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75" windowWidth="1663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<sst xmlns="http://schemas.openxmlformats.org/spreadsheetml/2006/main" count="272" uniqueCount="117">
  <si>
    <t>Station</t>
  </si>
  <si>
    <t>00600</t>
  </si>
  <si>
    <t>00610</t>
  </si>
  <si>
    <t>00630</t>
  </si>
  <si>
    <t>10000</t>
  </si>
  <si>
    <t>20000</t>
  </si>
  <si>
    <t>30000</t>
  </si>
  <si>
    <t>50000</t>
  </si>
  <si>
    <t>60000</t>
  </si>
  <si>
    <t>70000</t>
  </si>
  <si>
    <t>80154</t>
  </si>
  <si>
    <t xml:space="preserve">  </t>
  </si>
  <si>
    <t xml:space="preserve"> 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</si>
  <si>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</si>
  <si>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</si>
  <si>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</si>
  <si>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</si>
  <si>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</si>
  <si>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</si>
  <si>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</si>
  <si>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</si>
  <si>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</si>
  <si>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</si>
  <si>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</si>
  <si>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</si>
  <si>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</si>
  <si>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</si>
  <si>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</si>
  <si>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</si>
  <si>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</si>
  <si>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</si>
  <si>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</si>
  <si>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</si>
  <si>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</si>
  <si>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</si>
  <si>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</si>
  <si>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</si>
  <si>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</si>
  <si>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</si>
  <si>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</si>
  <si>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</si>
  <si>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</si>
  <si>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</si>
  <si>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</si>
  <si>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</si>
  <si>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</si>
  <si>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</si>
  <si>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</si>
  <si>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</si>
  <si>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</si>
  <si>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</si>
  <si>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</si>
  <si>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</si>
  <si>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</si>
  <si>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</si>
  <si>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</si>
  <si>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</si>
  <si>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</si>
  <si>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</si>
  <si>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</si>
  <si>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</si>
  <si>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</si>
  <si>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</si>
  <si>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</si>
  <si>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</si>
  <si>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</si>
  <si>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</si>
  <si>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</si>
  <si>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</si>
  <si>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</si>
  <si>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</si>
  <si>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</si>
  <si>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</si>
  <si>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</si>
  <si>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</si>
  <si>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</si>
  <si>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</si>
  <si>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</si>
  <si>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</si>
  <si>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</si>
  <si>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</si>
  <si>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</si>
  <si>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</si>
  <si>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</si>
  <si>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</si>
  <si>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</si>
  <si>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</si>
  <si>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</si>
  <si>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</si>
  <si>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</si>
  <si>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</si>
  <si>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</si>
  <si>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</si>
  <si>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</si>
  <si>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</si>
  <si>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</si>
  <si>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</si>
  <si>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</si>
  <si>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</si>
  <si>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</si>
  <si>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</si>
  <si>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</si>
  <si>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</si>
  <si>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</si>
  <si>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</si>
  <si>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</si>
  <si>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</si>
  <si>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</si>
  <si>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</si>
  <si>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</si>
  <si>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00608RC</t>
  </si>
  <si>
    <t>00625RC</t>
  </si>
  <si>
    <t>00631RC</t>
  </si>
  <si>
    <t>00665RC</t>
  </si>
  <si>
    <t>Drainage area in km²</t>
  </si>
  <si>
    <t xml:space="preserve">[STAID, USGS station identification numer; km², square kilometers; blanks indicate insufficient data to estimate mean load; see Table 1 and Table 2 for constituent code definitions] </t>
  </si>
  <si>
    <r>
      <t xml:space="preserve">Table LDR7. </t>
    </r>
    <r>
      <rPr>
        <sz val="12"/>
        <rFont val="Times"/>
        <family val="1"/>
      </rPr>
      <t>Summary Statistics of median annual yield estimates, in kilograms per square kilometer, for selected constituents.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</si>
</sst>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sz val="10"/>
      <name val="Times New Roman"/>
      <family val="1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2" sqref="A2:E3"/>
    </sheetView>
  </sheetViews>
  <sheetFormatPr defaultColWidth="9.140625" defaultRowHeight="12.75"/>
  <cols>
    <col min="1" max="1" width="11.421875" style="2" customWidth="1"/>
    <col min="2" max="2" width="56.57421875" style="2" customWidth="1"/>
    <col min="3" max="3" width="11.140625" style="2" customWidth="1"/>
    <col min="4" max="16384" width="9.140625" style="2" customWidth="1"/>
  </cols>
  <sheetData>
    <row r="1" ht="15.75">
      <c r="A1" s="1" t="s">
        <v>116</v>
      </c>
    </row>
    <row r="2" spans="1:5" s="3" customFormat="1" ht="15.75">
      <c r="A2" s="17" t="s">
        <v>115</v>
      </c>
      <c r="B2" s="18"/>
      <c r="C2" s="18"/>
      <c r="D2" s="18"/>
      <c r="E2" s="18"/>
    </row>
    <row r="3" spans="1:5" ht="12.75">
      <c r="A3" s="19"/>
      <c r="B3" s="19"/>
      <c r="C3" s="19"/>
      <c r="D3" s="19"/>
      <c r="E3" s="19"/>
    </row>
    <row r="4" spans="1:5" ht="12.75">
      <c r="A4" s="8"/>
      <c r="B4" s="8"/>
      <c r="C4" s="8"/>
      <c r="D4" s="8"/>
      <c r="E4" s="8"/>
    </row>
    <row r="5" spans="1:17" s="12" customFormat="1" ht="25.5">
      <c r="A5" s="9" t="s">
        <v>42</v>
      </c>
      <c r="B5" s="9" t="s">
        <v>0</v>
      </c>
      <c r="C5" s="10" t="s">
        <v>114</v>
      </c>
      <c r="D5" s="11" t="s">
        <v>1</v>
      </c>
      <c r="E5" s="11" t="s">
        <v>110</v>
      </c>
      <c r="F5" s="11" t="s">
        <v>2</v>
      </c>
      <c r="G5" s="11" t="s">
        <v>111</v>
      </c>
      <c r="H5" s="11" t="s">
        <v>3</v>
      </c>
      <c r="I5" s="11" t="s">
        <v>112</v>
      </c>
      <c r="J5" s="11" t="s">
        <v>113</v>
      </c>
      <c r="K5" s="11" t="s">
        <v>4</v>
      </c>
      <c r="L5" s="11" t="s">
        <v>5</v>
      </c>
      <c r="M5" s="11" t="s">
        <v>6</v>
      </c>
      <c r="N5" s="11" t="s">
        <v>7</v>
      </c>
      <c r="O5" s="11" t="s">
        <v>8</v>
      </c>
      <c r="P5" s="11" t="s">
        <v>9</v>
      </c>
      <c r="Q5" s="11" t="s">
        <v>10</v>
      </c>
    </row>
    <row r="6" spans="1:17" s="6" customFormat="1" ht="12.75">
      <c r="A6" s="4" t="s">
        <v>43</v>
      </c>
      <c r="B6" s="4" t="s">
        <v>13</v>
      </c>
      <c r="C6" s="14">
        <v>81.53282570280001</v>
      </c>
      <c r="D6" s="5">
        <v>430.77722464448345</v>
      </c>
      <c r="E6" s="5">
        <v>16.873515938455373</v>
      </c>
      <c r="F6" s="5">
        <v>15.748626261041062</v>
      </c>
      <c r="G6" s="5">
        <v>292.7842394633417</v>
      </c>
      <c r="H6" s="5">
        <v>174.1823611502991</v>
      </c>
      <c r="I6" s="5">
        <v>171.91684193878282</v>
      </c>
      <c r="J6" s="5">
        <v>11.441645436815534</v>
      </c>
      <c r="K6" s="5">
        <v>171.63876655863174</v>
      </c>
      <c r="L6" s="5">
        <v>1.374723070045894</v>
      </c>
      <c r="M6" s="5">
        <v>16.873515938455373</v>
      </c>
      <c r="N6" s="5">
        <v>430.50123834611423</v>
      </c>
      <c r="O6" s="5">
        <v>11.441645436815534</v>
      </c>
      <c r="P6" s="5">
        <v>292.7842394633417</v>
      </c>
      <c r="Q6" s="5" t="s">
        <v>12</v>
      </c>
    </row>
    <row r="7" spans="1:17" s="6" customFormat="1" ht="12.75">
      <c r="A7" s="4" t="s">
        <v>44</v>
      </c>
      <c r="B7" s="4" t="s">
        <v>14</v>
      </c>
      <c r="C7" s="14">
        <v>136.23337458600002</v>
      </c>
      <c r="D7" s="5">
        <v>1815.2308100064688</v>
      </c>
      <c r="E7" s="5">
        <v>73.45689293888705</v>
      </c>
      <c r="F7" s="7" t="s">
        <v>12</v>
      </c>
      <c r="G7" s="5">
        <v>652.9392292181896</v>
      </c>
      <c r="H7" s="7" t="s">
        <v>12</v>
      </c>
      <c r="I7" s="5">
        <v>6737.954227802665</v>
      </c>
      <c r="J7" s="5">
        <v>295.3203153899546</v>
      </c>
      <c r="K7" s="5">
        <v>6266.47768203644</v>
      </c>
      <c r="L7" s="5">
        <v>97.16113044913999</v>
      </c>
      <c r="M7" s="5">
        <v>73.45689293888705</v>
      </c>
      <c r="N7" s="5">
        <v>1537.5883528620027</v>
      </c>
      <c r="O7" s="5">
        <v>295.3203153899546</v>
      </c>
      <c r="P7" s="5">
        <v>652.9392292181896</v>
      </c>
      <c r="Q7" s="5">
        <v>172717.9967564328</v>
      </c>
    </row>
    <row r="8" spans="1:17" s="6" customFormat="1" ht="12.75">
      <c r="A8" s="13" t="s">
        <v>109</v>
      </c>
      <c r="B8" s="4" t="s">
        <v>15</v>
      </c>
      <c r="C8" s="14">
        <v>66.30369561600001</v>
      </c>
      <c r="D8" s="5">
        <v>628.8908680773314</v>
      </c>
      <c r="E8" s="5">
        <v>12.029930131191419</v>
      </c>
      <c r="F8" s="7" t="s">
        <v>12</v>
      </c>
      <c r="G8" s="5">
        <v>191.312731081157</v>
      </c>
      <c r="H8" s="7" t="s">
        <v>12</v>
      </c>
      <c r="I8" s="5">
        <v>466.9631231897666</v>
      </c>
      <c r="J8" s="5">
        <v>45.076123176817035</v>
      </c>
      <c r="K8" s="5">
        <v>465.68823439576994</v>
      </c>
      <c r="L8" s="5">
        <v>22.700605054808438</v>
      </c>
      <c r="M8" s="5">
        <v>12.029930131191419</v>
      </c>
      <c r="N8" s="5">
        <v>618.9525674619508</v>
      </c>
      <c r="O8" s="5">
        <v>45.076123176817035</v>
      </c>
      <c r="P8" s="5">
        <v>191.312731081157</v>
      </c>
      <c r="Q8" s="5">
        <v>35110.83377575648</v>
      </c>
    </row>
    <row r="9" spans="1:17" s="6" customFormat="1" ht="12.75">
      <c r="A9" s="4" t="s">
        <v>45</v>
      </c>
      <c r="B9" s="4" t="s">
        <v>46</v>
      </c>
      <c r="C9" s="14">
        <v>971.2455412500001</v>
      </c>
      <c r="D9" s="5">
        <v>1100.4635713642097</v>
      </c>
      <c r="E9" s="5">
        <v>5.404807566026631</v>
      </c>
      <c r="F9" s="7" t="s">
        <v>12</v>
      </c>
      <c r="G9" s="5">
        <v>336.6359223249314</v>
      </c>
      <c r="H9" s="7" t="s">
        <v>12</v>
      </c>
      <c r="I9" s="5">
        <v>702.3197179584982</v>
      </c>
      <c r="J9" s="5">
        <v>93.95954829153898</v>
      </c>
      <c r="K9" s="5">
        <v>701.0297459194518</v>
      </c>
      <c r="L9" s="5">
        <v>23.151220062531227</v>
      </c>
      <c r="M9" s="5">
        <v>5.404807566026631</v>
      </c>
      <c r="N9" s="5">
        <v>1099.4659118186607</v>
      </c>
      <c r="O9" s="5">
        <v>93.95954829153898</v>
      </c>
      <c r="P9" s="5">
        <v>336.6359223249314</v>
      </c>
      <c r="Q9" s="5">
        <v>55617.63681803692</v>
      </c>
    </row>
    <row r="10" spans="1:17" s="6" customFormat="1" ht="12.75">
      <c r="A10" s="4" t="s">
        <v>47</v>
      </c>
      <c r="B10" s="4" t="s">
        <v>16</v>
      </c>
      <c r="C10" s="14">
        <v>47699.81102187</v>
      </c>
      <c r="D10" s="5">
        <v>465.94194881492405</v>
      </c>
      <c r="E10" s="5">
        <v>22.130994968184783</v>
      </c>
      <c r="F10" s="5">
        <v>29.83863456707258</v>
      </c>
      <c r="G10" s="5">
        <v>319.3095069594511</v>
      </c>
      <c r="H10" s="5">
        <v>134.46075732945312</v>
      </c>
      <c r="I10" s="5">
        <v>171.9270941142038</v>
      </c>
      <c r="J10" s="5">
        <v>68.24582912399042</v>
      </c>
      <c r="K10" s="5">
        <v>163.91865520137625</v>
      </c>
      <c r="L10" s="5">
        <v>10.627997652043133</v>
      </c>
      <c r="M10" s="5">
        <v>22.130994968184783</v>
      </c>
      <c r="N10" s="5">
        <v>464.47883387099887</v>
      </c>
      <c r="O10" s="5">
        <v>68.24582912399042</v>
      </c>
      <c r="P10" s="5">
        <v>319.3095069594511</v>
      </c>
      <c r="Q10" s="5">
        <v>76211.31001602151</v>
      </c>
    </row>
    <row r="11" spans="1:17" s="6" customFormat="1" ht="12.75">
      <c r="A11" s="4" t="s">
        <v>48</v>
      </c>
      <c r="B11" s="4" t="s">
        <v>49</v>
      </c>
      <c r="C11" s="14">
        <v>349.64839485000005</v>
      </c>
      <c r="D11" s="5">
        <v>819.995138874495</v>
      </c>
      <c r="E11" s="7" t="s">
        <v>12</v>
      </c>
      <c r="F11" s="5">
        <v>128.7202248398939</v>
      </c>
      <c r="G11" s="5">
        <v>434.78047388662554</v>
      </c>
      <c r="H11" s="5">
        <v>386.5665019619065</v>
      </c>
      <c r="I11" s="7" t="s">
        <v>12</v>
      </c>
      <c r="J11" s="5">
        <v>2211.405186774796</v>
      </c>
      <c r="K11" s="5">
        <v>388.3929134168767</v>
      </c>
      <c r="L11" s="5" t="s">
        <v>12</v>
      </c>
      <c r="M11" s="5" t="s">
        <v>12</v>
      </c>
      <c r="N11" s="5">
        <v>802.2637632315359</v>
      </c>
      <c r="O11" s="5">
        <v>2211.405186774796</v>
      </c>
      <c r="P11" s="5">
        <v>434.78047388662554</v>
      </c>
      <c r="Q11" s="5" t="s">
        <v>12</v>
      </c>
    </row>
    <row r="12" spans="1:17" s="6" customFormat="1" ht="12.75">
      <c r="A12" s="4" t="s">
        <v>50</v>
      </c>
      <c r="B12" s="4" t="s">
        <v>51</v>
      </c>
      <c r="C12" s="14">
        <v>277.12872777</v>
      </c>
      <c r="D12" s="5">
        <v>272.64514861775297</v>
      </c>
      <c r="E12" s="7" t="s">
        <v>12</v>
      </c>
      <c r="F12" s="5">
        <v>13.322671488118743</v>
      </c>
      <c r="G12" s="5">
        <v>198.14456612538487</v>
      </c>
      <c r="H12" s="5">
        <v>78.01372344646477</v>
      </c>
      <c r="I12" s="7" t="s">
        <v>12</v>
      </c>
      <c r="J12" s="5">
        <v>462.39129189711787</v>
      </c>
      <c r="K12" s="5">
        <v>76.74399936418092</v>
      </c>
      <c r="L12" s="5" t="s">
        <v>12</v>
      </c>
      <c r="M12" s="5" t="s">
        <v>12</v>
      </c>
      <c r="N12" s="5">
        <v>274.17133610875993</v>
      </c>
      <c r="O12" s="5">
        <v>462.39129189711787</v>
      </c>
      <c r="P12" s="5">
        <v>198.14456612538487</v>
      </c>
      <c r="Q12" s="5" t="s">
        <v>12</v>
      </c>
    </row>
    <row r="13" spans="1:17" s="6" customFormat="1" ht="12.75">
      <c r="A13" s="4" t="s">
        <v>52</v>
      </c>
      <c r="B13" s="4" t="s">
        <v>53</v>
      </c>
      <c r="C13" s="14">
        <v>284.8986921</v>
      </c>
      <c r="D13" s="5">
        <v>526.2328562595969</v>
      </c>
      <c r="E13" s="7" t="s">
        <v>12</v>
      </c>
      <c r="F13" s="5">
        <v>54.21942213912588</v>
      </c>
      <c r="G13" s="5">
        <v>352.4478654269803</v>
      </c>
      <c r="H13" s="5">
        <v>203.05801080960805</v>
      </c>
      <c r="I13" s="7" t="s">
        <v>12</v>
      </c>
      <c r="J13" s="5">
        <v>223.0515742930971</v>
      </c>
      <c r="K13" s="5">
        <v>176.33221231028108</v>
      </c>
      <c r="L13" s="5" t="s">
        <v>12</v>
      </c>
      <c r="M13" s="5" t="s">
        <v>12</v>
      </c>
      <c r="N13" s="5">
        <v>528.0667668515948</v>
      </c>
      <c r="O13" s="5">
        <v>223.0515742930971</v>
      </c>
      <c r="P13" s="5">
        <v>352.4478654269803</v>
      </c>
      <c r="Q13" s="5" t="s">
        <v>12</v>
      </c>
    </row>
    <row r="14" spans="1:17" s="6" customFormat="1" ht="12.75">
      <c r="A14" s="4" t="s">
        <v>54</v>
      </c>
      <c r="B14" s="4" t="s">
        <v>55</v>
      </c>
      <c r="C14" s="14">
        <v>75.36865400100001</v>
      </c>
      <c r="D14" s="5">
        <v>545.4081913265625</v>
      </c>
      <c r="E14" s="5">
        <v>36.183345219200895</v>
      </c>
      <c r="F14" s="5">
        <v>34.508275238791796</v>
      </c>
      <c r="G14" s="5">
        <v>404.7439493468193</v>
      </c>
      <c r="H14" s="5">
        <v>179.05366004124465</v>
      </c>
      <c r="I14" s="5">
        <v>171.597800764538</v>
      </c>
      <c r="J14" s="5">
        <v>185.76879132810942</v>
      </c>
      <c r="K14" s="5">
        <v>150.79340200710703</v>
      </c>
      <c r="L14" s="5">
        <v>161.3122171248419</v>
      </c>
      <c r="M14" s="5">
        <v>36.183345219200895</v>
      </c>
      <c r="N14" s="5">
        <v>546.9773609479402</v>
      </c>
      <c r="O14" s="5">
        <v>185.76879132810942</v>
      </c>
      <c r="P14" s="5">
        <v>404.7439493468193</v>
      </c>
      <c r="Q14" s="5" t="s">
        <v>12</v>
      </c>
    </row>
    <row r="15" spans="1:17" s="6" customFormat="1" ht="12.75">
      <c r="A15" s="4" t="s">
        <v>56</v>
      </c>
      <c r="B15" s="4" t="s">
        <v>57</v>
      </c>
      <c r="C15" s="14">
        <v>414.3980976</v>
      </c>
      <c r="D15" s="5">
        <v>184.86702926579997</v>
      </c>
      <c r="E15" s="7" t="s">
        <v>12</v>
      </c>
      <c r="F15" s="5">
        <v>4.958898944047553</v>
      </c>
      <c r="G15" s="5">
        <v>168.79891857366434</v>
      </c>
      <c r="H15" s="5">
        <v>2.9061307451414926</v>
      </c>
      <c r="I15" s="7" t="s">
        <v>12</v>
      </c>
      <c r="J15" s="5">
        <v>9.369748274876297</v>
      </c>
      <c r="K15" s="5">
        <v>2.4306235505225287</v>
      </c>
      <c r="L15" s="5" t="s">
        <v>12</v>
      </c>
      <c r="M15" s="5" t="s">
        <v>12</v>
      </c>
      <c r="N15" s="5">
        <v>172.22023723870674</v>
      </c>
      <c r="O15" s="5">
        <v>9.369748274876297</v>
      </c>
      <c r="P15" s="5">
        <v>168.79891857366434</v>
      </c>
      <c r="Q15" s="5" t="s">
        <v>12</v>
      </c>
    </row>
    <row r="16" spans="1:17" s="6" customFormat="1" ht="12.75">
      <c r="A16" s="4" t="s">
        <v>58</v>
      </c>
      <c r="B16" s="4" t="s">
        <v>59</v>
      </c>
      <c r="C16" s="14">
        <v>569.7973842</v>
      </c>
      <c r="D16" s="5">
        <v>605.6994853441765</v>
      </c>
      <c r="E16" s="5">
        <v>10.57656879161045</v>
      </c>
      <c r="F16" s="5">
        <v>48.447919861747934</v>
      </c>
      <c r="G16" s="5">
        <v>346.18178017568897</v>
      </c>
      <c r="H16" s="5">
        <v>269.2405040003832</v>
      </c>
      <c r="I16" s="5">
        <v>257.0311012389499</v>
      </c>
      <c r="J16" s="5">
        <v>191.5469589662088</v>
      </c>
      <c r="K16" s="5">
        <v>262.3409637320892</v>
      </c>
      <c r="L16" s="5">
        <v>159.58442205344664</v>
      </c>
      <c r="M16" s="5">
        <v>10.57656879161045</v>
      </c>
      <c r="N16" s="5">
        <v>565.7344654450416</v>
      </c>
      <c r="O16" s="5">
        <v>191.5469589662088</v>
      </c>
      <c r="P16" s="5">
        <v>346.18178017568897</v>
      </c>
      <c r="Q16" s="5">
        <v>5096.157602988386</v>
      </c>
    </row>
    <row r="17" spans="1:17" s="6" customFormat="1" ht="12.75">
      <c r="A17" s="4" t="s">
        <v>60</v>
      </c>
      <c r="B17" s="4" t="s">
        <v>61</v>
      </c>
      <c r="C17" s="14">
        <v>282.30870399</v>
      </c>
      <c r="D17" s="5">
        <v>157.64292506672277</v>
      </c>
      <c r="E17" s="7" t="s">
        <v>12</v>
      </c>
      <c r="F17" s="5">
        <v>7.8080409413490495</v>
      </c>
      <c r="G17" s="5">
        <v>127.07038214967824</v>
      </c>
      <c r="H17" s="5">
        <v>33.78291524765283</v>
      </c>
      <c r="I17" s="7" t="s">
        <v>12</v>
      </c>
      <c r="J17" s="5">
        <v>10.97178725958608</v>
      </c>
      <c r="K17" s="5">
        <v>35.50962118815931</v>
      </c>
      <c r="L17" s="5" t="s">
        <v>12</v>
      </c>
      <c r="M17" s="5" t="s">
        <v>12</v>
      </c>
      <c r="N17" s="5">
        <v>156.03376512873805</v>
      </c>
      <c r="O17" s="5">
        <v>10.97178725958608</v>
      </c>
      <c r="P17" s="5">
        <v>127.07038214967824</v>
      </c>
      <c r="Q17" s="5" t="s">
        <v>12</v>
      </c>
    </row>
    <row r="18" spans="1:17" s="6" customFormat="1" ht="12.75">
      <c r="A18" s="4" t="s">
        <v>62</v>
      </c>
      <c r="B18" s="4" t="s">
        <v>63</v>
      </c>
      <c r="C18" s="14">
        <v>375.54827595</v>
      </c>
      <c r="D18" s="5">
        <v>219.1885065218111</v>
      </c>
      <c r="E18" s="7" t="s">
        <v>12</v>
      </c>
      <c r="F18" s="5">
        <v>5.243271456323416</v>
      </c>
      <c r="G18" s="5">
        <v>195.08516155794285</v>
      </c>
      <c r="H18" s="5">
        <v>6.048943336437543</v>
      </c>
      <c r="I18" s="7" t="s">
        <v>12</v>
      </c>
      <c r="J18" s="5">
        <v>7.317613651993068</v>
      </c>
      <c r="K18" s="5">
        <v>4.741730769457391</v>
      </c>
      <c r="L18" s="5" t="s">
        <v>12</v>
      </c>
      <c r="M18" s="5" t="s">
        <v>12</v>
      </c>
      <c r="N18" s="5">
        <v>202.27233272149948</v>
      </c>
      <c r="O18" s="5">
        <v>7.317613651993068</v>
      </c>
      <c r="P18" s="5">
        <v>195.08516155794285</v>
      </c>
      <c r="Q18" s="5" t="s">
        <v>12</v>
      </c>
    </row>
    <row r="19" spans="1:17" s="6" customFormat="1" ht="12.75">
      <c r="A19" s="4" t="s">
        <v>64</v>
      </c>
      <c r="B19" s="4" t="s">
        <v>65</v>
      </c>
      <c r="C19" s="14">
        <v>169.126223583</v>
      </c>
      <c r="D19" s="5">
        <v>478.7108779190676</v>
      </c>
      <c r="E19" s="7" t="s">
        <v>12</v>
      </c>
      <c r="F19" s="5">
        <v>22.450187979123648</v>
      </c>
      <c r="G19" s="5">
        <v>426.57692207101707</v>
      </c>
      <c r="H19" s="5">
        <v>49.08118120226847</v>
      </c>
      <c r="I19" s="7" t="s">
        <v>12</v>
      </c>
      <c r="J19" s="5">
        <v>124.28213091195099</v>
      </c>
      <c r="K19" s="5">
        <v>43.64444949522509</v>
      </c>
      <c r="L19" s="5" t="s">
        <v>12</v>
      </c>
      <c r="M19" s="5" t="s">
        <v>12</v>
      </c>
      <c r="N19" s="5">
        <v>478.04210177625316</v>
      </c>
      <c r="O19" s="5">
        <v>124.28213091195099</v>
      </c>
      <c r="P19" s="5">
        <v>426.57692207101707</v>
      </c>
      <c r="Q19" s="5" t="s">
        <v>12</v>
      </c>
    </row>
    <row r="20" spans="1:17" s="6" customFormat="1" ht="12.75">
      <c r="A20" s="4" t="s">
        <v>66</v>
      </c>
      <c r="B20" s="4" t="s">
        <v>67</v>
      </c>
      <c r="C20" s="14">
        <v>313.38856131</v>
      </c>
      <c r="D20" s="5">
        <v>482.00394594070644</v>
      </c>
      <c r="E20" s="7" t="s">
        <v>12</v>
      </c>
      <c r="F20" s="5">
        <v>12.89290569939692</v>
      </c>
      <c r="G20" s="5">
        <v>264.95593309682386</v>
      </c>
      <c r="H20" s="5">
        <v>219.5003938957859</v>
      </c>
      <c r="I20" s="7" t="s">
        <v>12</v>
      </c>
      <c r="J20" s="5">
        <v>217.87056970534522</v>
      </c>
      <c r="K20" s="5">
        <v>214.48947307935774</v>
      </c>
      <c r="L20" s="5" t="s">
        <v>12</v>
      </c>
      <c r="M20" s="5" t="s">
        <v>12</v>
      </c>
      <c r="N20" s="5">
        <v>481.5357895241568</v>
      </c>
      <c r="O20" s="5">
        <v>217.87056970534522</v>
      </c>
      <c r="P20" s="5">
        <v>264.95593309682386</v>
      </c>
      <c r="Q20" s="5" t="s">
        <v>12</v>
      </c>
    </row>
    <row r="21" spans="1:17" s="6" customFormat="1" ht="12.75">
      <c r="A21" s="4" t="s">
        <v>68</v>
      </c>
      <c r="B21" s="4" t="s">
        <v>69</v>
      </c>
      <c r="C21" s="14">
        <v>1010.0953629</v>
      </c>
      <c r="D21" s="5">
        <v>484.29620031437526</v>
      </c>
      <c r="E21" s="7" t="s">
        <v>12</v>
      </c>
      <c r="F21" s="5">
        <v>22.948012488225977</v>
      </c>
      <c r="G21" s="5">
        <v>472.39589173802943</v>
      </c>
      <c r="H21" s="5">
        <v>23.175014280995516</v>
      </c>
      <c r="I21" s="7" t="s">
        <v>12</v>
      </c>
      <c r="J21" s="5">
        <v>111.43892387015234</v>
      </c>
      <c r="K21" s="5">
        <v>22.37680747850872</v>
      </c>
      <c r="L21" s="5" t="s">
        <v>12</v>
      </c>
      <c r="M21" s="5" t="s">
        <v>12</v>
      </c>
      <c r="N21" s="5">
        <v>476.0938742325994</v>
      </c>
      <c r="O21" s="5">
        <v>111.43892387015234</v>
      </c>
      <c r="P21" s="5">
        <v>472.39589173802943</v>
      </c>
      <c r="Q21" s="5" t="s">
        <v>12</v>
      </c>
    </row>
    <row r="22" spans="1:17" s="6" customFormat="1" ht="12.75">
      <c r="A22" s="4" t="s">
        <v>70</v>
      </c>
      <c r="B22" s="4" t="s">
        <v>71</v>
      </c>
      <c r="C22" s="14">
        <v>3540.5137463700003</v>
      </c>
      <c r="D22" s="5">
        <v>374.7833423816412</v>
      </c>
      <c r="E22" s="5">
        <v>10.715464482487658</v>
      </c>
      <c r="F22" s="5">
        <v>13.469708792642406</v>
      </c>
      <c r="G22" s="5">
        <v>267.14278410532535</v>
      </c>
      <c r="H22" s="5">
        <v>152.04122064657315</v>
      </c>
      <c r="I22" s="5">
        <v>159.00766479983048</v>
      </c>
      <c r="J22" s="5">
        <v>230.46142172525057</v>
      </c>
      <c r="K22" s="5">
        <v>156.26746381904567</v>
      </c>
      <c r="L22" s="5">
        <v>207.94038832507303</v>
      </c>
      <c r="M22" s="5">
        <v>10.715464482487658</v>
      </c>
      <c r="N22" s="5">
        <v>374.4207739141056</v>
      </c>
      <c r="O22" s="5">
        <v>230.46142172525057</v>
      </c>
      <c r="P22" s="5">
        <v>267.14278410532535</v>
      </c>
      <c r="Q22" s="5">
        <v>5048.526145974365</v>
      </c>
    </row>
    <row r="23" spans="1:17" s="6" customFormat="1" ht="12.75">
      <c r="A23" s="4" t="s">
        <v>72</v>
      </c>
      <c r="B23" s="4" t="s">
        <v>73</v>
      </c>
      <c r="C23" s="14">
        <v>466.19785980000006</v>
      </c>
      <c r="D23" s="5">
        <v>57.76240738370137</v>
      </c>
      <c r="E23" s="7" t="s">
        <v>12</v>
      </c>
      <c r="F23" s="5">
        <v>0.9683307633638926</v>
      </c>
      <c r="G23" s="5">
        <v>49.08879431265462</v>
      </c>
      <c r="H23" s="5">
        <v>1.1934580787860793</v>
      </c>
      <c r="I23" s="7" t="s">
        <v>12</v>
      </c>
      <c r="J23" s="5">
        <v>1.8457120749044522</v>
      </c>
      <c r="K23" s="5">
        <v>1.063847586672133</v>
      </c>
      <c r="L23" s="5" t="s">
        <v>12</v>
      </c>
      <c r="M23" s="5" t="s">
        <v>12</v>
      </c>
      <c r="N23" s="5">
        <v>48.030761948409946</v>
      </c>
      <c r="O23" s="5">
        <v>1.8457120749044522</v>
      </c>
      <c r="P23" s="5">
        <v>49.08879431265462</v>
      </c>
      <c r="Q23" s="5" t="s">
        <v>12</v>
      </c>
    </row>
    <row r="24" spans="1:17" s="6" customFormat="1" ht="12.75">
      <c r="A24" s="4" t="s">
        <v>74</v>
      </c>
      <c r="B24" s="4" t="s">
        <v>75</v>
      </c>
      <c r="C24" s="14">
        <v>2577.03816945</v>
      </c>
      <c r="D24" s="5">
        <v>155.69492118796583</v>
      </c>
      <c r="E24" s="7" t="s">
        <v>12</v>
      </c>
      <c r="F24" s="5">
        <v>4.302944848368144</v>
      </c>
      <c r="G24" s="5">
        <v>145.86746388148632</v>
      </c>
      <c r="H24" s="5">
        <v>5.1377189114413255</v>
      </c>
      <c r="I24" s="7" t="s">
        <v>12</v>
      </c>
      <c r="J24" s="5">
        <v>12.160005286114776</v>
      </c>
      <c r="K24" s="5">
        <v>3.9977697999259423</v>
      </c>
      <c r="L24" s="5" t="s">
        <v>12</v>
      </c>
      <c r="M24" s="5" t="s">
        <v>12</v>
      </c>
      <c r="N24" s="5">
        <v>149.27221407391752</v>
      </c>
      <c r="O24" s="5">
        <v>12.160005286114776</v>
      </c>
      <c r="P24" s="5">
        <v>145.86746388148632</v>
      </c>
      <c r="Q24" s="5" t="s">
        <v>12</v>
      </c>
    </row>
    <row r="25" spans="1:17" s="6" customFormat="1" ht="12.75">
      <c r="A25" s="4" t="s">
        <v>76</v>
      </c>
      <c r="B25" s="4" t="s">
        <v>17</v>
      </c>
      <c r="C25" s="14">
        <v>35223.838296</v>
      </c>
      <c r="D25" s="5">
        <v>208.99090782458063</v>
      </c>
      <c r="E25" s="7" t="s">
        <v>12</v>
      </c>
      <c r="F25" s="5">
        <v>13.38629435091789</v>
      </c>
      <c r="G25" s="5">
        <v>139.26029111001117</v>
      </c>
      <c r="H25" s="5">
        <v>80.70026650861587</v>
      </c>
      <c r="I25" s="7" t="s">
        <v>12</v>
      </c>
      <c r="J25" s="5">
        <v>26.632172619594343</v>
      </c>
      <c r="K25" s="5">
        <v>80.70026650861587</v>
      </c>
      <c r="L25" s="5" t="s">
        <v>12</v>
      </c>
      <c r="M25" s="5" t="s">
        <v>12</v>
      </c>
      <c r="N25" s="5">
        <v>209.14905034299161</v>
      </c>
      <c r="O25" s="5">
        <v>26.632172619594343</v>
      </c>
      <c r="P25" s="5">
        <v>139.26029111001117</v>
      </c>
      <c r="Q25" s="5" t="s">
        <v>12</v>
      </c>
    </row>
    <row r="26" spans="1:17" s="6" customFormat="1" ht="12.75">
      <c r="A26" s="4" t="s">
        <v>77</v>
      </c>
      <c r="B26" s="4" t="s">
        <v>18</v>
      </c>
      <c r="C26" s="14">
        <v>44.806794303000004</v>
      </c>
      <c r="D26" s="5">
        <v>1344.6872307397794</v>
      </c>
      <c r="E26" s="7" t="s">
        <v>12</v>
      </c>
      <c r="F26" s="7" t="s">
        <v>12</v>
      </c>
      <c r="G26" s="5">
        <v>826.3162094802697</v>
      </c>
      <c r="H26" s="5">
        <v>613.2113651405667</v>
      </c>
      <c r="I26" s="7" t="s">
        <v>12</v>
      </c>
      <c r="J26" s="5">
        <v>57.50339597665726</v>
      </c>
      <c r="K26" s="5">
        <v>609.6095913276387</v>
      </c>
      <c r="L26" s="5" t="s">
        <v>12</v>
      </c>
      <c r="M26" s="5" t="s">
        <v>12</v>
      </c>
      <c r="N26" s="5">
        <v>1346.8370105172617</v>
      </c>
      <c r="O26" s="5">
        <v>57.50339597665726</v>
      </c>
      <c r="P26" s="5">
        <v>826.3162094802697</v>
      </c>
      <c r="Q26" s="5" t="s">
        <v>12</v>
      </c>
    </row>
    <row r="27" spans="1:17" s="6" customFormat="1" ht="12.75">
      <c r="A27" s="4" t="s">
        <v>78</v>
      </c>
      <c r="B27" s="4" t="s">
        <v>19</v>
      </c>
      <c r="C27" s="14">
        <v>22040.798816100003</v>
      </c>
      <c r="D27" s="5">
        <v>352.7374410275494</v>
      </c>
      <c r="E27" s="7" t="s">
        <v>12</v>
      </c>
      <c r="F27" s="5">
        <v>25.315560868187244</v>
      </c>
      <c r="G27" s="5">
        <v>166.10461396301594</v>
      </c>
      <c r="H27" s="5">
        <v>163.67729273564873</v>
      </c>
      <c r="I27" s="7" t="s">
        <v>12</v>
      </c>
      <c r="J27" s="5">
        <v>21.531398449855523</v>
      </c>
      <c r="K27" s="5">
        <v>163.67729273564873</v>
      </c>
      <c r="L27" s="5" t="s">
        <v>12</v>
      </c>
      <c r="M27" s="5" t="s">
        <v>12</v>
      </c>
      <c r="N27" s="5">
        <v>352.78772686504414</v>
      </c>
      <c r="O27" s="5">
        <v>21.491169762248596</v>
      </c>
      <c r="P27" s="5">
        <v>166.01238812873856</v>
      </c>
      <c r="Q27" s="5" t="s">
        <v>12</v>
      </c>
    </row>
    <row r="28" spans="1:17" s="6" customFormat="1" ht="12.75">
      <c r="A28" s="4" t="s">
        <v>79</v>
      </c>
      <c r="B28" s="4" t="s">
        <v>20</v>
      </c>
      <c r="C28" s="14">
        <v>6293.671107300001</v>
      </c>
      <c r="D28" s="5">
        <v>1031.5028514508597</v>
      </c>
      <c r="E28" s="5">
        <v>69.14659190392271</v>
      </c>
      <c r="F28" s="5">
        <v>106.41730718120392</v>
      </c>
      <c r="G28" s="5">
        <v>336.1305030599156</v>
      </c>
      <c r="H28" s="5">
        <v>571.8911141226802</v>
      </c>
      <c r="I28" s="5">
        <v>526.9268767485393</v>
      </c>
      <c r="J28" s="5">
        <v>112.41224800538448</v>
      </c>
      <c r="K28" s="5">
        <v>533.0160235691865</v>
      </c>
      <c r="L28" s="5">
        <v>22.11553445954311</v>
      </c>
      <c r="M28" s="5">
        <v>69.14659190392271</v>
      </c>
      <c r="N28" s="5">
        <v>1033.8758167090223</v>
      </c>
      <c r="O28" s="5">
        <v>112.41224800538448</v>
      </c>
      <c r="P28" s="5">
        <v>336.1305030599156</v>
      </c>
      <c r="Q28" s="5">
        <v>92039.10001401401</v>
      </c>
    </row>
    <row r="29" spans="1:17" s="6" customFormat="1" ht="12.75">
      <c r="A29" s="4" t="s">
        <v>80</v>
      </c>
      <c r="B29" s="4" t="s">
        <v>21</v>
      </c>
      <c r="C29" s="14">
        <v>4175.060833320001</v>
      </c>
      <c r="D29" s="5">
        <v>427.4236377963919</v>
      </c>
      <c r="E29" s="7" t="s">
        <v>12</v>
      </c>
      <c r="F29" s="5">
        <v>32.01894675108795</v>
      </c>
      <c r="G29" s="5">
        <v>192.29982168217524</v>
      </c>
      <c r="H29" s="5">
        <v>194.080744798536</v>
      </c>
      <c r="I29" s="7" t="s">
        <v>12</v>
      </c>
      <c r="J29" s="5">
        <v>46.82862711126581</v>
      </c>
      <c r="K29" s="5">
        <v>194.080744798536</v>
      </c>
      <c r="L29" s="5" t="s">
        <v>12</v>
      </c>
      <c r="M29" s="5" t="s">
        <v>12</v>
      </c>
      <c r="N29" s="5">
        <v>427.51892940200514</v>
      </c>
      <c r="O29" s="5">
        <v>46.82862711126581</v>
      </c>
      <c r="P29" s="5">
        <v>192.29982168217524</v>
      </c>
      <c r="Q29" s="5" t="s">
        <v>12</v>
      </c>
    </row>
    <row r="30" spans="1:17" s="6" customFormat="1" ht="12.75">
      <c r="A30" s="4" t="s">
        <v>81</v>
      </c>
      <c r="B30" s="4" t="s">
        <v>22</v>
      </c>
      <c r="C30" s="14">
        <v>1587.6627114300002</v>
      </c>
      <c r="D30" s="5">
        <v>411.6973985463201</v>
      </c>
      <c r="E30" s="7" t="s">
        <v>12</v>
      </c>
      <c r="F30" s="5">
        <v>21.454915816641474</v>
      </c>
      <c r="G30" s="5">
        <v>186.53236900916295</v>
      </c>
      <c r="H30" s="5">
        <v>170.31276656701075</v>
      </c>
      <c r="I30" s="7" t="s">
        <v>12</v>
      </c>
      <c r="J30" s="5">
        <v>54.462179106094595</v>
      </c>
      <c r="K30" s="5">
        <v>170.31276656701075</v>
      </c>
      <c r="L30" s="5" t="s">
        <v>12</v>
      </c>
      <c r="M30" s="5" t="s">
        <v>12</v>
      </c>
      <c r="N30" s="5">
        <v>411.6215527671041</v>
      </c>
      <c r="O30" s="5">
        <v>54.08053213042928</v>
      </c>
      <c r="P30" s="5">
        <v>198.6918694608568</v>
      </c>
      <c r="Q30" s="5" t="s">
        <v>12</v>
      </c>
    </row>
    <row r="31" spans="1:17" s="6" customFormat="1" ht="12.75">
      <c r="A31" s="4" t="s">
        <v>82</v>
      </c>
      <c r="B31" s="4" t="s">
        <v>23</v>
      </c>
      <c r="C31" s="14">
        <v>14866.531751400002</v>
      </c>
      <c r="D31" s="5">
        <v>380.40400104124143</v>
      </c>
      <c r="E31" s="5">
        <v>22.150468784378425</v>
      </c>
      <c r="F31" s="5">
        <v>18.38800213424989</v>
      </c>
      <c r="G31" s="5">
        <v>169.114279591668</v>
      </c>
      <c r="H31" s="5">
        <v>148.04440529576257</v>
      </c>
      <c r="I31" s="5">
        <v>182.2758320730821</v>
      </c>
      <c r="J31" s="5">
        <v>27.866033853266885</v>
      </c>
      <c r="K31" s="5">
        <v>162.47648200593576</v>
      </c>
      <c r="L31" s="5">
        <v>9.827353727559133</v>
      </c>
      <c r="M31" s="5">
        <v>22.150468784378425</v>
      </c>
      <c r="N31" s="5">
        <v>394.88826662462014</v>
      </c>
      <c r="O31" s="5">
        <v>27.866033853266885</v>
      </c>
      <c r="P31" s="5">
        <v>169.114279591668</v>
      </c>
      <c r="Q31" s="5">
        <v>8405.461794104387</v>
      </c>
    </row>
    <row r="32" spans="1:17" s="6" customFormat="1" ht="12.75">
      <c r="A32" s="4" t="s">
        <v>83</v>
      </c>
      <c r="B32" s="4" t="s">
        <v>24</v>
      </c>
      <c r="C32" s="14">
        <v>3833.1824028</v>
      </c>
      <c r="D32" s="5">
        <v>217.10616955800398</v>
      </c>
      <c r="E32" s="5">
        <v>7.554476818471322</v>
      </c>
      <c r="F32" s="5">
        <v>10.724155170025815</v>
      </c>
      <c r="G32" s="5">
        <v>172.75642350695432</v>
      </c>
      <c r="H32" s="5">
        <v>57.829826080710106</v>
      </c>
      <c r="I32" s="5">
        <v>50.446254655382035</v>
      </c>
      <c r="J32" s="5">
        <v>27.261667144272295</v>
      </c>
      <c r="K32" s="5">
        <v>52.598335600575695</v>
      </c>
      <c r="L32" s="5">
        <v>10.983013026591786</v>
      </c>
      <c r="M32" s="5">
        <v>7.554476818471322</v>
      </c>
      <c r="N32" s="5">
        <v>218.0406896910134</v>
      </c>
      <c r="O32" s="5">
        <v>27.261667144272295</v>
      </c>
      <c r="P32" s="5">
        <v>172.75642350695432</v>
      </c>
      <c r="Q32" s="5">
        <v>4522.3184552745815</v>
      </c>
    </row>
    <row r="33" spans="1:17" s="6" customFormat="1" ht="12.75">
      <c r="A33" s="4" t="s">
        <v>84</v>
      </c>
      <c r="B33" s="4" t="s">
        <v>25</v>
      </c>
      <c r="C33" s="15">
        <v>2408.6889423000002</v>
      </c>
      <c r="D33" s="7" t="s">
        <v>11</v>
      </c>
      <c r="E33" s="7" t="s">
        <v>12</v>
      </c>
      <c r="F33" s="5">
        <v>17.646872006418807</v>
      </c>
      <c r="G33" s="7" t="s">
        <v>12</v>
      </c>
      <c r="H33" s="5">
        <v>101.5932174676397</v>
      </c>
      <c r="I33" s="7" t="s">
        <v>12</v>
      </c>
      <c r="J33" s="5">
        <v>44.81743688649639</v>
      </c>
      <c r="K33" s="5">
        <v>101.5932174676397</v>
      </c>
      <c r="L33" s="5" t="s">
        <v>12</v>
      </c>
      <c r="M33" s="5" t="s">
        <v>12</v>
      </c>
      <c r="N33" s="5" t="s">
        <v>12</v>
      </c>
      <c r="O33" s="5">
        <v>44.90179070581437</v>
      </c>
      <c r="P33" s="5" t="s">
        <v>12</v>
      </c>
      <c r="Q33" s="5" t="s">
        <v>12</v>
      </c>
    </row>
    <row r="34" spans="1:17" s="6" customFormat="1" ht="12.75">
      <c r="A34" s="4" t="s">
        <v>85</v>
      </c>
      <c r="B34" s="4" t="s">
        <v>86</v>
      </c>
      <c r="C34" s="14">
        <v>13416.138409800002</v>
      </c>
      <c r="D34" s="5">
        <v>294.2824535141156</v>
      </c>
      <c r="E34" s="7" t="s">
        <v>12</v>
      </c>
      <c r="F34" s="5">
        <v>12.407899777182536</v>
      </c>
      <c r="G34" s="5">
        <v>146.20444790433484</v>
      </c>
      <c r="H34" s="5">
        <v>122.57592485132726</v>
      </c>
      <c r="I34" s="7" t="s">
        <v>12</v>
      </c>
      <c r="J34" s="5">
        <v>32.43928886990931</v>
      </c>
      <c r="K34" s="5">
        <v>121.32823377226588</v>
      </c>
      <c r="L34" s="5" t="s">
        <v>12</v>
      </c>
      <c r="M34" s="5" t="s">
        <v>12</v>
      </c>
      <c r="N34" s="5">
        <v>280.34807388058874</v>
      </c>
      <c r="O34" s="5">
        <v>32.43928886990931</v>
      </c>
      <c r="P34" s="5">
        <v>146.60715807495245</v>
      </c>
      <c r="Q34" s="5" t="s">
        <v>12</v>
      </c>
    </row>
    <row r="35" spans="1:17" s="6" customFormat="1" ht="12.75">
      <c r="A35" s="4" t="s">
        <v>87</v>
      </c>
      <c r="B35" s="4" t="s">
        <v>88</v>
      </c>
      <c r="C35" s="14">
        <v>5775.673485300001</v>
      </c>
      <c r="D35" s="5">
        <v>344.3238166760742</v>
      </c>
      <c r="E35" s="7" t="s">
        <v>12</v>
      </c>
      <c r="F35" s="5">
        <v>18.327081376284877</v>
      </c>
      <c r="G35" s="5">
        <v>146.53394788272863</v>
      </c>
      <c r="H35" s="5">
        <v>202.38697299470243</v>
      </c>
      <c r="I35" s="7" t="s">
        <v>12</v>
      </c>
      <c r="J35" s="5">
        <v>39.309272868916025</v>
      </c>
      <c r="K35" s="5">
        <v>202.38697299470243</v>
      </c>
      <c r="L35" s="5" t="s">
        <v>12</v>
      </c>
      <c r="M35" s="5" t="s">
        <v>12</v>
      </c>
      <c r="N35" s="5">
        <v>346.1298624415782</v>
      </c>
      <c r="O35" s="5">
        <v>39.309272868916025</v>
      </c>
      <c r="P35" s="5">
        <v>146.53394788272863</v>
      </c>
      <c r="Q35" s="5" t="s">
        <v>12</v>
      </c>
    </row>
    <row r="36" spans="1:17" s="6" customFormat="1" ht="12.75">
      <c r="A36" s="4" t="s">
        <v>89</v>
      </c>
      <c r="B36" s="4" t="s">
        <v>26</v>
      </c>
      <c r="C36" s="14">
        <v>6967.0680159</v>
      </c>
      <c r="D36" s="5">
        <v>228.4299020026207</v>
      </c>
      <c r="E36" s="7" t="s">
        <v>12</v>
      </c>
      <c r="F36" s="5">
        <v>19.611530032472437</v>
      </c>
      <c r="G36" s="5">
        <v>81.76754261481717</v>
      </c>
      <c r="H36" s="5">
        <v>151.88410056920682</v>
      </c>
      <c r="I36" s="7" t="s">
        <v>12</v>
      </c>
      <c r="J36" s="5">
        <v>23.625236761160323</v>
      </c>
      <c r="K36" s="5">
        <v>151.88410056920682</v>
      </c>
      <c r="L36" s="5" t="s">
        <v>12</v>
      </c>
      <c r="M36" s="5" t="s">
        <v>12</v>
      </c>
      <c r="N36" s="5">
        <v>221.51451228563567</v>
      </c>
      <c r="O36" s="5">
        <v>23.625236761160323</v>
      </c>
      <c r="P36" s="5">
        <v>81.56995816758867</v>
      </c>
      <c r="Q36" s="5" t="s">
        <v>12</v>
      </c>
    </row>
    <row r="37" spans="1:17" s="6" customFormat="1" ht="12.75">
      <c r="A37" s="4" t="s">
        <v>90</v>
      </c>
      <c r="B37" s="4" t="s">
        <v>27</v>
      </c>
      <c r="C37" s="14">
        <v>11499.547208400001</v>
      </c>
      <c r="D37" s="5">
        <v>220.99931676400752</v>
      </c>
      <c r="E37" s="7" t="s">
        <v>12</v>
      </c>
      <c r="F37" s="5">
        <v>20.618503544983454</v>
      </c>
      <c r="G37" s="5">
        <v>127.21297787529416</v>
      </c>
      <c r="H37" s="5">
        <v>86.59133965215105</v>
      </c>
      <c r="I37" s="7" t="s">
        <v>12</v>
      </c>
      <c r="J37" s="5">
        <v>34.37856916471311</v>
      </c>
      <c r="K37" s="5">
        <v>86.59133965215105</v>
      </c>
      <c r="L37" s="5" t="s">
        <v>12</v>
      </c>
      <c r="M37" s="5" t="s">
        <v>12</v>
      </c>
      <c r="N37" s="5">
        <v>221.28348353255583</v>
      </c>
      <c r="O37" s="5">
        <v>34.42622131422129</v>
      </c>
      <c r="P37" s="5">
        <v>127.4582549367379</v>
      </c>
      <c r="Q37" s="5" t="s">
        <v>12</v>
      </c>
    </row>
    <row r="38" spans="1:17" s="6" customFormat="1" ht="12.75">
      <c r="A38" s="4" t="s">
        <v>91</v>
      </c>
      <c r="B38" s="4" t="s">
        <v>28</v>
      </c>
      <c r="C38" s="14">
        <v>5555.5244959500005</v>
      </c>
      <c r="D38" s="5">
        <v>437.1807325624037</v>
      </c>
      <c r="E38" s="7" t="s">
        <v>12</v>
      </c>
      <c r="F38" s="5">
        <v>26.893426164063243</v>
      </c>
      <c r="G38" s="5">
        <v>194.36690590084984</v>
      </c>
      <c r="H38" s="5">
        <v>244.21260577330563</v>
      </c>
      <c r="I38" s="7" t="s">
        <v>12</v>
      </c>
      <c r="J38" s="5">
        <v>97.65310436514194</v>
      </c>
      <c r="K38" s="5">
        <v>244.56357847976233</v>
      </c>
      <c r="L38" s="5" t="s">
        <v>12</v>
      </c>
      <c r="M38" s="5" t="s">
        <v>12</v>
      </c>
      <c r="N38" s="5">
        <v>436.55815348772745</v>
      </c>
      <c r="O38" s="5">
        <v>97.56411791406511</v>
      </c>
      <c r="P38" s="5">
        <v>194.36690590084984</v>
      </c>
      <c r="Q38" s="5" t="s">
        <v>12</v>
      </c>
    </row>
    <row r="39" spans="1:17" s="6" customFormat="1" ht="12.75">
      <c r="A39" s="4" t="s">
        <v>92</v>
      </c>
      <c r="B39" s="4" t="s">
        <v>29</v>
      </c>
      <c r="C39" s="14">
        <v>3496.4839485</v>
      </c>
      <c r="D39" s="5">
        <v>235.36323037232899</v>
      </c>
      <c r="E39" s="7" t="s">
        <v>12</v>
      </c>
      <c r="F39" s="5">
        <v>22.079925642441136</v>
      </c>
      <c r="G39" s="5">
        <v>250.14999428221253</v>
      </c>
      <c r="H39" s="5">
        <v>18.116008196415788</v>
      </c>
      <c r="I39" s="7" t="s">
        <v>12</v>
      </c>
      <c r="J39" s="5">
        <v>26.305959692742615</v>
      </c>
      <c r="K39" s="5">
        <v>18.116008196415788</v>
      </c>
      <c r="L39" s="5" t="s">
        <v>12</v>
      </c>
      <c r="M39" s="5" t="s">
        <v>12</v>
      </c>
      <c r="N39" s="5">
        <v>237.63931824898336</v>
      </c>
      <c r="O39" s="5">
        <v>26.305959692742615</v>
      </c>
      <c r="P39" s="5">
        <v>250.14999428221253</v>
      </c>
      <c r="Q39" s="5" t="s">
        <v>12</v>
      </c>
    </row>
    <row r="40" spans="1:17" s="6" customFormat="1" ht="12.75">
      <c r="A40" s="4" t="s">
        <v>93</v>
      </c>
      <c r="B40" s="4" t="s">
        <v>94</v>
      </c>
      <c r="C40" s="14">
        <v>25511.382883500002</v>
      </c>
      <c r="D40" s="5">
        <v>274.73761661143135</v>
      </c>
      <c r="E40" s="7" t="s">
        <v>12</v>
      </c>
      <c r="F40" s="5">
        <v>21.07078041429947</v>
      </c>
      <c r="G40" s="5">
        <v>172.02190172890826</v>
      </c>
      <c r="H40" s="5">
        <v>105.56141612088884</v>
      </c>
      <c r="I40" s="7" t="s">
        <v>12</v>
      </c>
      <c r="J40" s="5">
        <v>42.72746647106057</v>
      </c>
      <c r="K40" s="5">
        <v>105.70004639758339</v>
      </c>
      <c r="L40" s="5" t="s">
        <v>12</v>
      </c>
      <c r="M40" s="5" t="s">
        <v>12</v>
      </c>
      <c r="N40" s="5">
        <v>274.5704816804624</v>
      </c>
      <c r="O40" s="5">
        <v>42.72746647106057</v>
      </c>
      <c r="P40" s="5">
        <v>172.02190172890826</v>
      </c>
      <c r="Q40" s="5" t="s">
        <v>12</v>
      </c>
    </row>
    <row r="41" spans="1:17" s="6" customFormat="1" ht="12.75">
      <c r="A41" s="4" t="s">
        <v>95</v>
      </c>
      <c r="B41" s="4" t="s">
        <v>30</v>
      </c>
      <c r="C41" s="14">
        <v>75.62765281200001</v>
      </c>
      <c r="D41" s="5">
        <v>847.7413564452274</v>
      </c>
      <c r="E41" s="5">
        <v>43.82013602950716</v>
      </c>
      <c r="F41" s="7" t="s">
        <v>12</v>
      </c>
      <c r="G41" s="5">
        <v>392.19552969385626</v>
      </c>
      <c r="H41" s="7" t="s">
        <v>12</v>
      </c>
      <c r="I41" s="5">
        <v>336.6779339557232</v>
      </c>
      <c r="J41" s="5">
        <v>103.3466892586973</v>
      </c>
      <c r="K41" s="5">
        <v>330.4728884462605</v>
      </c>
      <c r="L41" s="5">
        <v>9.113844809166109</v>
      </c>
      <c r="M41" s="5">
        <v>43.82013602950716</v>
      </c>
      <c r="N41" s="5">
        <v>838.5948590875527</v>
      </c>
      <c r="O41" s="5">
        <v>103.3466892586973</v>
      </c>
      <c r="P41" s="5">
        <v>392.19552969385626</v>
      </c>
      <c r="Q41" s="5">
        <v>275749.24200801994</v>
      </c>
    </row>
    <row r="42" spans="1:17" s="6" customFormat="1" ht="12.75">
      <c r="A42" s="4" t="s">
        <v>96</v>
      </c>
      <c r="B42" s="4" t="s">
        <v>97</v>
      </c>
      <c r="C42" s="14">
        <v>1204.3444711500001</v>
      </c>
      <c r="D42" s="5">
        <v>784.602963790968</v>
      </c>
      <c r="E42" s="7" t="s">
        <v>12</v>
      </c>
      <c r="F42" s="5">
        <v>115.33374204926452</v>
      </c>
      <c r="G42" s="5">
        <v>353.68893042541947</v>
      </c>
      <c r="H42" s="5">
        <v>489.45323338059563</v>
      </c>
      <c r="I42" s="7" t="s">
        <v>12</v>
      </c>
      <c r="J42" s="5">
        <v>247.36162852000817</v>
      </c>
      <c r="K42" s="5">
        <v>489.45323338059563</v>
      </c>
      <c r="L42" s="5" t="s">
        <v>12</v>
      </c>
      <c r="M42" s="5" t="s">
        <v>12</v>
      </c>
      <c r="N42" s="5">
        <v>787.8118264108567</v>
      </c>
      <c r="O42" s="5">
        <v>247.36162852000817</v>
      </c>
      <c r="P42" s="5">
        <v>353.68893042541947</v>
      </c>
      <c r="Q42" s="5" t="s">
        <v>12</v>
      </c>
    </row>
    <row r="43" spans="1:17" s="6" customFormat="1" ht="12.75">
      <c r="A43" s="4" t="s">
        <v>98</v>
      </c>
      <c r="B43" s="4" t="s">
        <v>31</v>
      </c>
      <c r="C43" s="15">
        <v>3263.3850186000004</v>
      </c>
      <c r="D43" s="7" t="s">
        <v>11</v>
      </c>
      <c r="E43" s="7" t="s">
        <v>12</v>
      </c>
      <c r="F43" s="5">
        <v>11.161611599958455</v>
      </c>
      <c r="G43" s="5">
        <v>286.73260239654974</v>
      </c>
      <c r="H43" s="5">
        <v>3.611804841338864</v>
      </c>
      <c r="I43" s="7" t="s">
        <v>12</v>
      </c>
      <c r="J43" s="5">
        <v>5.626718649931231</v>
      </c>
      <c r="K43" s="5">
        <v>3.589930823707863</v>
      </c>
      <c r="L43" s="5" t="s">
        <v>12</v>
      </c>
      <c r="M43" s="5" t="s">
        <v>12</v>
      </c>
      <c r="N43" s="5">
        <v>290.6649120018617</v>
      </c>
      <c r="O43" s="5">
        <v>5.626718649931231</v>
      </c>
      <c r="P43" s="5">
        <v>286.73260239654974</v>
      </c>
      <c r="Q43" s="5" t="s">
        <v>12</v>
      </c>
    </row>
    <row r="44" spans="1:17" s="6" customFormat="1" ht="12.75">
      <c r="A44" s="4" t="s">
        <v>99</v>
      </c>
      <c r="B44" s="4" t="s">
        <v>32</v>
      </c>
      <c r="C44" s="14">
        <v>8184.362427600001</v>
      </c>
      <c r="D44" s="5">
        <v>520.6656948630716</v>
      </c>
      <c r="E44" s="5">
        <v>56.990552530300555</v>
      </c>
      <c r="F44" s="5">
        <v>27.559415915041846</v>
      </c>
      <c r="G44" s="5">
        <v>285.50166603729616</v>
      </c>
      <c r="H44" s="5">
        <v>173.99339012195773</v>
      </c>
      <c r="I44" s="5">
        <v>439.65910204965127</v>
      </c>
      <c r="J44" s="5">
        <v>48.08090276096524</v>
      </c>
      <c r="K44" s="5">
        <v>420.0172382557063</v>
      </c>
      <c r="L44" s="5">
        <v>30.383104145404936</v>
      </c>
      <c r="M44" s="5">
        <v>56.990552530300555</v>
      </c>
      <c r="N44" s="5">
        <v>508.2621629009003</v>
      </c>
      <c r="O44" s="5">
        <v>48.08090276096524</v>
      </c>
      <c r="P44" s="5">
        <v>285.50166603729616</v>
      </c>
      <c r="Q44" s="5">
        <v>20271.2965538711</v>
      </c>
    </row>
    <row r="45" spans="1:17" s="6" customFormat="1" ht="12.75">
      <c r="A45" s="4" t="s">
        <v>100</v>
      </c>
      <c r="B45" s="4" t="s">
        <v>33</v>
      </c>
      <c r="C45" s="14">
        <v>127.42741501200001</v>
      </c>
      <c r="D45" s="5">
        <v>765.4347284132059</v>
      </c>
      <c r="E45" s="5">
        <v>16.607231188309072</v>
      </c>
      <c r="F45" s="5">
        <v>13.985678689838617</v>
      </c>
      <c r="G45" s="5">
        <v>227.3708333583558</v>
      </c>
      <c r="H45" s="5">
        <v>175.87304217935068</v>
      </c>
      <c r="I45" s="5">
        <v>163.531265097448</v>
      </c>
      <c r="J45" s="5">
        <v>18.720705125328497</v>
      </c>
      <c r="K45" s="5">
        <v>141.29845654283278</v>
      </c>
      <c r="L45" s="5">
        <v>8.578750310026809</v>
      </c>
      <c r="M45" s="5">
        <v>12.473800847082428</v>
      </c>
      <c r="N45" s="5">
        <v>629.4414425681098</v>
      </c>
      <c r="O45" s="5">
        <v>18.531451710998393</v>
      </c>
      <c r="P45" s="5">
        <v>227.3708333583558</v>
      </c>
      <c r="Q45" s="5">
        <v>7300.943527090372</v>
      </c>
    </row>
    <row r="46" spans="1:17" s="6" customFormat="1" ht="12.75">
      <c r="A46" s="4" t="s">
        <v>101</v>
      </c>
      <c r="B46" s="4" t="s">
        <v>34</v>
      </c>
      <c r="C46" s="14">
        <v>1898.4612846300001</v>
      </c>
      <c r="D46" s="5">
        <v>649.4181229737085</v>
      </c>
      <c r="E46" s="5">
        <v>41.48841288281726</v>
      </c>
      <c r="F46" s="5">
        <v>62.0997579457302</v>
      </c>
      <c r="G46" s="5">
        <v>303.00735723045557</v>
      </c>
      <c r="H46" s="5">
        <v>188.35665632534872</v>
      </c>
      <c r="I46" s="5">
        <v>265.67244025995547</v>
      </c>
      <c r="J46" s="5">
        <v>65.56958686859592</v>
      </c>
      <c r="K46" s="5">
        <v>258.4284089662526</v>
      </c>
      <c r="L46" s="5">
        <v>32.13309842194641</v>
      </c>
      <c r="M46" s="5">
        <v>41.48841288281726</v>
      </c>
      <c r="N46" s="5">
        <v>627.5300924421306</v>
      </c>
      <c r="O46" s="5">
        <v>65.56958686859592</v>
      </c>
      <c r="P46" s="5">
        <v>303.00735723045557</v>
      </c>
      <c r="Q46" s="5">
        <v>8701.083977996</v>
      </c>
    </row>
    <row r="47" spans="1:17" s="6" customFormat="1" ht="12.75">
      <c r="A47" s="4" t="s">
        <v>102</v>
      </c>
      <c r="B47" s="4" t="s">
        <v>35</v>
      </c>
      <c r="C47" s="14">
        <v>170.93921526000003</v>
      </c>
      <c r="D47" s="5">
        <v>263.67571595168204</v>
      </c>
      <c r="E47" s="5">
        <v>16.866512214664766</v>
      </c>
      <c r="F47" s="7" t="s">
        <v>12</v>
      </c>
      <c r="G47" s="5">
        <v>166.99743698625127</v>
      </c>
      <c r="H47" s="7" t="s">
        <v>12</v>
      </c>
      <c r="I47" s="5">
        <v>113.73801226790945</v>
      </c>
      <c r="J47" s="5">
        <v>21.000809358744444</v>
      </c>
      <c r="K47" s="5">
        <v>111.77290020367879</v>
      </c>
      <c r="L47" s="5">
        <v>5.948894785894601</v>
      </c>
      <c r="M47" s="5">
        <v>15.718140149224233</v>
      </c>
      <c r="N47" s="5">
        <v>263.70426932249296</v>
      </c>
      <c r="O47" s="5" t="s">
        <v>12</v>
      </c>
      <c r="P47" s="5">
        <v>166.99743698625127</v>
      </c>
      <c r="Q47" s="5">
        <v>17180.906312965362</v>
      </c>
    </row>
    <row r="48" spans="1:17" s="6" customFormat="1" ht="12.75">
      <c r="A48" s="4" t="s">
        <v>103</v>
      </c>
      <c r="B48" s="4" t="s">
        <v>36</v>
      </c>
      <c r="C48" s="14">
        <v>2.2273897746</v>
      </c>
      <c r="D48" s="5">
        <v>21014.125365726635</v>
      </c>
      <c r="E48" s="5">
        <v>1179.1212338316395</v>
      </c>
      <c r="F48" s="7" t="s">
        <v>12</v>
      </c>
      <c r="G48" s="5">
        <v>13575.078572302607</v>
      </c>
      <c r="H48" s="7" t="s">
        <v>12</v>
      </c>
      <c r="I48" s="5">
        <v>5992.223788127737</v>
      </c>
      <c r="J48" s="5">
        <v>1451.1052785300956</v>
      </c>
      <c r="K48" s="5">
        <v>5913.276545323734</v>
      </c>
      <c r="L48" s="5">
        <v>539.0953895414816</v>
      </c>
      <c r="M48" s="5">
        <v>1179.1212338316395</v>
      </c>
      <c r="N48" s="5">
        <v>20907.414160405384</v>
      </c>
      <c r="O48" s="5">
        <v>1451.1052785300956</v>
      </c>
      <c r="P48" s="5">
        <v>13575.078572302607</v>
      </c>
      <c r="Q48" s="5">
        <v>427345.36040471226</v>
      </c>
    </row>
    <row r="49" spans="1:17" s="6" customFormat="1" ht="12.75">
      <c r="A49" s="4" t="s">
        <v>104</v>
      </c>
      <c r="B49" s="4" t="s">
        <v>37</v>
      </c>
      <c r="C49" s="14">
        <v>6972.24799212</v>
      </c>
      <c r="D49" s="5">
        <v>476.0470330570658</v>
      </c>
      <c r="E49" s="5">
        <v>24.515353813767668</v>
      </c>
      <c r="F49" s="5">
        <v>31.964461215462784</v>
      </c>
      <c r="G49" s="5">
        <v>243.57876092687331</v>
      </c>
      <c r="H49" s="5">
        <v>234.23661703418102</v>
      </c>
      <c r="I49" s="5">
        <v>247.7555644955707</v>
      </c>
      <c r="J49" s="5">
        <v>48.409335478</v>
      </c>
      <c r="K49" s="5">
        <v>231.44920333569885</v>
      </c>
      <c r="L49" s="5">
        <v>19.034361000849334</v>
      </c>
      <c r="M49" s="5">
        <v>24.515353813767668</v>
      </c>
      <c r="N49" s="5">
        <v>476.26166119456764</v>
      </c>
      <c r="O49" s="5">
        <v>48.409335478</v>
      </c>
      <c r="P49" s="5">
        <v>243.57876092687331</v>
      </c>
      <c r="Q49" s="5">
        <v>12029.671258728004</v>
      </c>
    </row>
    <row r="50" spans="1:17" s="6" customFormat="1" ht="12.75">
      <c r="A50" s="4" t="s">
        <v>105</v>
      </c>
      <c r="B50" s="4" t="s">
        <v>38</v>
      </c>
      <c r="C50" s="14">
        <v>60.605721774</v>
      </c>
      <c r="D50" s="5">
        <v>437.8888599025152</v>
      </c>
      <c r="E50" s="5">
        <v>20.396044400158384</v>
      </c>
      <c r="F50" s="7" t="s">
        <v>12</v>
      </c>
      <c r="G50" s="5">
        <v>50.0151536820793</v>
      </c>
      <c r="H50" s="7" t="s">
        <v>12</v>
      </c>
      <c r="I50" s="5">
        <v>568.6575879192712</v>
      </c>
      <c r="J50" s="5">
        <v>5.943679947166468</v>
      </c>
      <c r="K50" s="5">
        <v>567.024364647858</v>
      </c>
      <c r="L50" s="5">
        <v>9.198296651652992</v>
      </c>
      <c r="M50" s="5">
        <v>20.396044400158384</v>
      </c>
      <c r="N50" s="5">
        <v>438.00180933894836</v>
      </c>
      <c r="O50" s="5">
        <v>5.943679947166468</v>
      </c>
      <c r="P50" s="5">
        <v>50.0151536820793</v>
      </c>
      <c r="Q50" s="5">
        <v>6007.617363062377</v>
      </c>
    </row>
    <row r="51" spans="1:17" s="6" customFormat="1" ht="12.75">
      <c r="A51" s="4" t="s">
        <v>106</v>
      </c>
      <c r="B51" s="4" t="s">
        <v>39</v>
      </c>
      <c r="C51" s="14">
        <v>7070.667540300001</v>
      </c>
      <c r="D51" s="5">
        <v>174.82540992962345</v>
      </c>
      <c r="E51" s="5">
        <v>10.018042147352451</v>
      </c>
      <c r="F51" s="5">
        <v>8.610977273773234</v>
      </c>
      <c r="G51" s="5">
        <v>145.85096038058163</v>
      </c>
      <c r="H51" s="5">
        <v>45.25195324230085</v>
      </c>
      <c r="I51" s="5">
        <v>40.06410904256767</v>
      </c>
      <c r="J51" s="5">
        <v>21.645427332705328</v>
      </c>
      <c r="K51" s="5">
        <v>36.87562546627617</v>
      </c>
      <c r="L51" s="5">
        <v>7.494758657631902</v>
      </c>
      <c r="M51" s="5">
        <v>10.018042147352451</v>
      </c>
      <c r="N51" s="5">
        <v>177.4337094462314</v>
      </c>
      <c r="O51" s="5">
        <v>21.645427332705328</v>
      </c>
      <c r="P51" s="5">
        <v>145.85096038058163</v>
      </c>
      <c r="Q51" s="5">
        <v>2158.405359484711</v>
      </c>
    </row>
    <row r="52" spans="1:17" s="6" customFormat="1" ht="12.75">
      <c r="A52" s="4" t="s">
        <v>107</v>
      </c>
      <c r="B52" s="4" t="s">
        <v>40</v>
      </c>
      <c r="C52" s="14">
        <v>204.60906069</v>
      </c>
      <c r="D52" s="5">
        <v>1010.6669462112666</v>
      </c>
      <c r="E52" s="5">
        <v>24.309025224153185</v>
      </c>
      <c r="F52" s="7" t="s">
        <v>12</v>
      </c>
      <c r="G52" s="5">
        <v>235.05576348574166</v>
      </c>
      <c r="H52" s="7" t="s">
        <v>12</v>
      </c>
      <c r="I52" s="5">
        <v>667.1423937358871</v>
      </c>
      <c r="J52" s="5">
        <v>55.25612301043793</v>
      </c>
      <c r="K52" s="5">
        <v>664.1390943095629</v>
      </c>
      <c r="L52" s="5">
        <v>25.936390651407617</v>
      </c>
      <c r="M52" s="5">
        <v>24.309025224153185</v>
      </c>
      <c r="N52" s="5">
        <v>1010.6120804342519</v>
      </c>
      <c r="O52" s="5">
        <v>55.25612301043793</v>
      </c>
      <c r="P52" s="5">
        <v>235.05576348574166</v>
      </c>
      <c r="Q52" s="5">
        <v>41391.0231344164</v>
      </c>
    </row>
    <row r="53" spans="1:17" s="6" customFormat="1" ht="13.5" thickBot="1">
      <c r="A53" s="4" t="s">
        <v>108</v>
      </c>
      <c r="B53" s="4" t="s">
        <v>41</v>
      </c>
      <c r="C53" s="16">
        <v>4372.935924924001</v>
      </c>
      <c r="D53" s="5">
        <v>635.1619676898426</v>
      </c>
      <c r="E53" s="5">
        <v>9.0998114826596</v>
      </c>
      <c r="F53" s="7" t="s">
        <v>12</v>
      </c>
      <c r="G53" s="5">
        <v>194.91912168923966</v>
      </c>
      <c r="H53" s="7" t="s">
        <v>12</v>
      </c>
      <c r="I53" s="5">
        <v>381.9298715774109</v>
      </c>
      <c r="J53" s="5">
        <v>45.644920418995845</v>
      </c>
      <c r="K53" s="5">
        <v>382.23663484661273</v>
      </c>
      <c r="L53" s="5">
        <v>12.959859647662672</v>
      </c>
      <c r="M53" s="5">
        <v>9.0998114826596</v>
      </c>
      <c r="N53" s="5">
        <v>635.1266644839278</v>
      </c>
      <c r="O53" s="5">
        <v>45.644920418995845</v>
      </c>
      <c r="P53" s="5">
        <v>194.91912168923966</v>
      </c>
      <c r="Q53" s="5">
        <v>27810.330493997706</v>
      </c>
    </row>
  </sheetData>
  <sheetProtection/>
  <mergeCells count="1">
    <mergeCell ref="A2:E3"/>
  </mergeCells>
  <conditionalFormatting sqref="D6:D53 C44:C53 C34:C42 B5:B53 C5:C32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2007-01-31T21:08:47Z</cp:lastPrinted>
  <dcterms:created xsi:type="dcterms:W3CDTF">2007-01-31T20:01:16Z</dcterms:created>
  <dcterms:modified xsi:type="dcterms:W3CDTF">2008-11-12T16:18:17Z</dcterms:modified>
  <cp:category/>
  <cp:version/>
  <cp:contentType/>
  <cp:contentStatus/>
</cp:coreProperties>
</file>