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5" windowWidth="1711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<sst xmlns="http://schemas.openxmlformats.org/spreadsheetml/2006/main" count="282" uniqueCount="88">
  <si>
    <t>Drainage</t>
  </si>
  <si>
    <t>Station</t>
  </si>
  <si>
    <t>Mean</t>
  </si>
  <si>
    <t>Median</t>
  </si>
  <si>
    <t>BIG CREEKAT COUNTY RD 63 NEAR WILMER, AL</t>
  </si>
  <si>
    <t>TOMBIGBEE R BL COFFEEVILLE L&amp;D NEAR COFFEEVILLE, AL</t>
  </si>
  <si>
    <t>ALTAMAHA RIVER NEAR GARDI, GA</t>
  </si>
  <si>
    <t>BIG HAYNES CREEK AT LENORA ROAD, NR SNELLVILLE, GA</t>
  </si>
  <si>
    <t>CHATTAHOOCHEE RIVER NEAR STEAM MILL, GA</t>
  </si>
  <si>
    <t>CHATTAHOOCHEE RIVER NEAR WHITESBURG, GA</t>
  </si>
  <si>
    <t>ETOWAH RIVER AT HARDIN BRIDGE RD, NR EUHALEE, GA</t>
  </si>
  <si>
    <t>ETOWAH RIVER AT CANTON, GA</t>
  </si>
  <si>
    <t>FLINT RIVER AT NEWTON, GA</t>
  </si>
  <si>
    <t>WITHLACOOCHEE RIVER AT US 84, NEAR QUITMAN, GA</t>
  </si>
  <si>
    <t>OCHLOCKONEE RIVER NEAR CALVARY, GA</t>
  </si>
  <si>
    <t>OCMULGEE RIVER NEAR WARNER ROBINS, GA</t>
  </si>
  <si>
    <t>OCONEE RIVER AT I-16, NEAR DUBLIN, GA</t>
  </si>
  <si>
    <t>OOSTANAULA RIVER AT ROME, GA</t>
  </si>
  <si>
    <t>SATILLA RIVER AT GA 15&amp;121, NEAR HOBOKEN, GA</t>
  </si>
  <si>
    <t>SUWANNEE RIVER AT US 441, AT FARGO, GA</t>
  </si>
  <si>
    <t>CAPE FEARR AT STATE HWY 42 NR BRICKHAVEN, NC</t>
  </si>
  <si>
    <t>CATALOOCHEE CREEK NEAR CATALOOCHEE, NC</t>
  </si>
  <si>
    <t>CONTENTNEA CREEK AT HOOKERTON, NC</t>
  </si>
  <si>
    <t>NEUSE RIVER AT KINSTON, NC</t>
  </si>
  <si>
    <t>EDISTO RIVER NR GIVHANS, SC</t>
  </si>
  <si>
    <t xml:space="preserve"> </t>
  </si>
  <si>
    <t>area in mi²</t>
  </si>
  <si>
    <t>STAID</t>
  </si>
  <si>
    <t>02479945</t>
  </si>
  <si>
    <t>02469762</t>
  </si>
  <si>
    <t>02301000</t>
  </si>
  <si>
    <t>NORTH PRONG ALAFIA RIVER AT KEYSVILLE, FL</t>
  </si>
  <si>
    <t>02301300</t>
  </si>
  <si>
    <t>SOUTH PRONG ALAFIA RIVER NEAR LITHIA, FL</t>
  </si>
  <si>
    <t>02302500</t>
  </si>
  <si>
    <t>BLACKWATER CREEK NEAR KNIGHTS, FL</t>
  </si>
  <si>
    <t>02300700</t>
  </si>
  <si>
    <t>BULLFROG CREEK NEAR WIMAUMA, FL</t>
  </si>
  <si>
    <t>02303800</t>
  </si>
  <si>
    <t>CYPRESS CREEK NEAR SULPHUR SPRINGS, FL</t>
  </si>
  <si>
    <t>02303000</t>
  </si>
  <si>
    <t>HILLSBOROUGH RIVER NEAR ZEPHYRHILLS, FL</t>
  </si>
  <si>
    <t>02271500</t>
  </si>
  <si>
    <t>JOSEPHINECREEK NEAR DE SOTO CITY, FL</t>
  </si>
  <si>
    <t>02312200</t>
  </si>
  <si>
    <t>LITTLE WITHLACOOCHEE RIVER AT RERDELL, FL</t>
  </si>
  <si>
    <t>02299950</t>
  </si>
  <si>
    <t>MANATEE RIVER NEAR MYAKKA HEAD, FL</t>
  </si>
  <si>
    <t>02295420</t>
  </si>
  <si>
    <t>PAYNE CREEK NEAR BOWLING GREEN, FL</t>
  </si>
  <si>
    <t>02294650</t>
  </si>
  <si>
    <t>PEACE RIVER AT BARTOW, FL</t>
  </si>
  <si>
    <t>02296750</t>
  </si>
  <si>
    <t>PEACE RIVER AT ARCADIA, FL</t>
  </si>
  <si>
    <t>02310300</t>
  </si>
  <si>
    <t>PITHLACHASCOTEE RIVER NEAR NEW PORT RICHEY, FL</t>
  </si>
  <si>
    <t>02312600</t>
  </si>
  <si>
    <t>WITHLACOOCHEE RIVER NR FLORAL CITY, FL</t>
  </si>
  <si>
    <t>02226010</t>
  </si>
  <si>
    <t>02207385</t>
  </si>
  <si>
    <t>02344040</t>
  </si>
  <si>
    <t>02338000</t>
  </si>
  <si>
    <t>02394980</t>
  </si>
  <si>
    <t>02392000</t>
  </si>
  <si>
    <t>02353000</t>
  </si>
  <si>
    <t>02318500</t>
  </si>
  <si>
    <t>02328200</t>
  </si>
  <si>
    <t>02215500</t>
  </si>
  <si>
    <t>OCMULGEE RIVER AT LUMBER CITY, GA</t>
  </si>
  <si>
    <t>02212950</t>
  </si>
  <si>
    <t>OCMULGEE RIVER ABOVE MACON, GA</t>
  </si>
  <si>
    <t>02213700</t>
  </si>
  <si>
    <t>02223600</t>
  </si>
  <si>
    <t>02388520</t>
  </si>
  <si>
    <t>02226582</t>
  </si>
  <si>
    <t>02198500</t>
  </si>
  <si>
    <t>SAVANNAH RIVER NEAR CLYO, GA</t>
  </si>
  <si>
    <t>02204520</t>
  </si>
  <si>
    <t>SOUTH RIVER AT ST RT 81 AT SNAPPING SHOALS, GA</t>
  </si>
  <si>
    <t>02314500</t>
  </si>
  <si>
    <t>0210215985</t>
  </si>
  <si>
    <t>03460000</t>
  </si>
  <si>
    <t>02091500</t>
  </si>
  <si>
    <t>02089500</t>
  </si>
  <si>
    <t>02175000</t>
  </si>
  <si>
    <t>Annual unfiltered nitrite plus nitrate (00630) yield in tons/mi²</t>
  </si>
  <si>
    <t>[ STAID, USGS station identification number; tons/mi², tons per square mile; mi², square mile; blanks indicate insufficient data to estimate yield]</t>
  </si>
  <si>
    <r>
      <t xml:space="preserve">Table LDR2.9. </t>
    </r>
    <r>
      <rPr>
        <sz val="12"/>
        <rFont val="Times New Roman"/>
        <family val="1"/>
      </rPr>
      <t>Annual unfiltered nitrite plus nitrate yield, in tons per square mile, including mean and median yield for period of record.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</si>
</sst>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3" fillId="0" borderId="18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2" fontId="3" fillId="0" borderId="19" xfId="0" applyNumberFormat="1" applyFont="1" applyFill="1" applyBorder="1" applyAlignment="1" applyProtection="1">
      <alignment/>
      <protection/>
    </xf>
    <xf numFmtId="2" fontId="3" fillId="0" borderId="19" xfId="0" applyNumberFormat="1" applyFont="1" applyBorder="1" applyAlignment="1">
      <alignment/>
    </xf>
    <xf numFmtId="2" fontId="3" fillId="0" borderId="20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9" fontId="3" fillId="0" borderId="15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22" xfId="0" applyFont="1" applyBorder="1" applyAlignment="1">
      <alignment/>
    </xf>
    <xf numFmtId="2" fontId="3" fillId="0" borderId="22" xfId="0" applyNumberFormat="1" applyFont="1" applyFill="1" applyBorder="1" applyAlignment="1" applyProtection="1">
      <alignment/>
      <protection/>
    </xf>
    <xf numFmtId="2" fontId="3" fillId="0" borderId="22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9.140625" style="2" customWidth="1"/>
    <col min="2" max="2" width="56.140625" style="2" customWidth="1"/>
    <col min="3" max="3" width="14.00390625" style="2" customWidth="1"/>
    <col min="4" max="4" width="11.140625" style="2" customWidth="1"/>
    <col min="5" max="6" width="11.57421875" style="2" bestFit="1" customWidth="1"/>
    <col min="7" max="9" width="10.57421875" style="2" bestFit="1" customWidth="1"/>
    <col min="10" max="11" width="11.57421875" style="2" bestFit="1" customWidth="1"/>
    <col min="12" max="13" width="10.57421875" style="2" bestFit="1" customWidth="1"/>
    <col min="14" max="14" width="11.57421875" style="2" bestFit="1" customWidth="1"/>
    <col min="15" max="21" width="10.57421875" style="2" bestFit="1" customWidth="1"/>
    <col min="22" max="22" width="11.57421875" style="2" bestFit="1" customWidth="1"/>
    <col min="23" max="36" width="10.57421875" style="2" bestFit="1" customWidth="1"/>
    <col min="37" max="16384" width="9.140625" style="2" customWidth="1"/>
  </cols>
  <sheetData>
    <row r="1" spans="1:2" ht="15.75">
      <c r="A1" s="1" t="s">
        <v>87</v>
      </c>
      <c r="B1" s="1"/>
    </row>
    <row r="2" spans="1:2" ht="15.75">
      <c r="A2" s="27" t="s">
        <v>86</v>
      </c>
      <c r="B2" s="1"/>
    </row>
    <row r="3" ht="13.5" thickBot="1"/>
    <row r="4" spans="1:38" ht="12.75">
      <c r="A4" s="3"/>
      <c r="B4" s="4"/>
      <c r="C4" s="4" t="s">
        <v>0</v>
      </c>
      <c r="D4" s="5" t="s">
        <v>85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</row>
    <row r="5" spans="1:38" ht="12.75">
      <c r="A5" s="8" t="s">
        <v>27</v>
      </c>
      <c r="B5" s="9" t="s">
        <v>1</v>
      </c>
      <c r="C5" s="10" t="s">
        <v>26</v>
      </c>
      <c r="D5" s="11">
        <v>1973</v>
      </c>
      <c r="E5" s="11">
        <v>1974</v>
      </c>
      <c r="F5" s="11">
        <v>1975</v>
      </c>
      <c r="G5" s="11">
        <v>1976</v>
      </c>
      <c r="H5" s="11">
        <v>1977</v>
      </c>
      <c r="I5" s="11">
        <v>1978</v>
      </c>
      <c r="J5" s="11">
        <v>1979</v>
      </c>
      <c r="K5" s="11">
        <v>1980</v>
      </c>
      <c r="L5" s="11">
        <v>1981</v>
      </c>
      <c r="M5" s="11">
        <v>1982</v>
      </c>
      <c r="N5" s="11">
        <v>1983</v>
      </c>
      <c r="O5" s="11">
        <v>1984</v>
      </c>
      <c r="P5" s="11">
        <v>1985</v>
      </c>
      <c r="Q5" s="11">
        <v>1986</v>
      </c>
      <c r="R5" s="11">
        <v>1987</v>
      </c>
      <c r="S5" s="11">
        <v>1988</v>
      </c>
      <c r="T5" s="11">
        <v>1989</v>
      </c>
      <c r="U5" s="11">
        <v>1990</v>
      </c>
      <c r="V5" s="11">
        <v>1991</v>
      </c>
      <c r="W5" s="11">
        <v>1992</v>
      </c>
      <c r="X5" s="11">
        <v>1993</v>
      </c>
      <c r="Y5" s="11">
        <v>1994</v>
      </c>
      <c r="Z5" s="11">
        <v>1995</v>
      </c>
      <c r="AA5" s="11">
        <v>1996</v>
      </c>
      <c r="AB5" s="11">
        <v>1997</v>
      </c>
      <c r="AC5" s="11">
        <v>1998</v>
      </c>
      <c r="AD5" s="11">
        <v>1999</v>
      </c>
      <c r="AE5" s="11">
        <v>2000</v>
      </c>
      <c r="AF5" s="11">
        <v>2001</v>
      </c>
      <c r="AG5" s="11">
        <v>2002</v>
      </c>
      <c r="AH5" s="11">
        <v>2003</v>
      </c>
      <c r="AI5" s="11">
        <v>2004</v>
      </c>
      <c r="AJ5" s="11">
        <v>2005</v>
      </c>
      <c r="AK5" s="11" t="s">
        <v>2</v>
      </c>
      <c r="AL5" s="12" t="s">
        <v>3</v>
      </c>
    </row>
    <row r="6" spans="1:38" ht="12.75">
      <c r="A6" s="13" t="s">
        <v>28</v>
      </c>
      <c r="B6" s="14" t="s">
        <v>4</v>
      </c>
      <c r="C6" s="15">
        <v>31.48</v>
      </c>
      <c r="D6" s="16" t="s">
        <v>25</v>
      </c>
      <c r="E6" s="16" t="s">
        <v>25</v>
      </c>
      <c r="F6" s="16" t="s">
        <v>25</v>
      </c>
      <c r="G6" s="16" t="s">
        <v>25</v>
      </c>
      <c r="H6" s="16" t="s">
        <v>25</v>
      </c>
      <c r="I6" s="16" t="s">
        <v>25</v>
      </c>
      <c r="J6" s="16" t="s">
        <v>25</v>
      </c>
      <c r="K6" s="16" t="s">
        <v>25</v>
      </c>
      <c r="L6" s="16" t="s">
        <v>25</v>
      </c>
      <c r="M6" s="16" t="s">
        <v>25</v>
      </c>
      <c r="N6" s="16" t="s">
        <v>25</v>
      </c>
      <c r="O6" s="16" t="s">
        <v>25</v>
      </c>
      <c r="P6" s="16" t="s">
        <v>25</v>
      </c>
      <c r="Q6" s="16" t="s">
        <v>25</v>
      </c>
      <c r="R6" s="16" t="s">
        <v>25</v>
      </c>
      <c r="S6" s="16" t="s">
        <v>25</v>
      </c>
      <c r="T6" s="16" t="s">
        <v>25</v>
      </c>
      <c r="U6" s="16" t="s">
        <v>25</v>
      </c>
      <c r="V6" s="17">
        <v>0.7077432340092026</v>
      </c>
      <c r="W6" s="17">
        <v>0.5328576258853834</v>
      </c>
      <c r="X6" s="17">
        <v>0.6307158650208257</v>
      </c>
      <c r="Y6" s="17">
        <v>0.46784783807179386</v>
      </c>
      <c r="Z6" s="17">
        <v>0.4768790853882585</v>
      </c>
      <c r="AA6" s="17">
        <v>0.5410430536605336</v>
      </c>
      <c r="AB6" s="17">
        <v>0.4440068977926983</v>
      </c>
      <c r="AC6" s="17">
        <v>0.49242572410609425</v>
      </c>
      <c r="AD6" s="17">
        <v>0.367399762416199</v>
      </c>
      <c r="AE6" s="17">
        <v>0.22028302552465537</v>
      </c>
      <c r="AF6" s="17">
        <v>0.2568381832979846</v>
      </c>
      <c r="AG6" s="17">
        <v>0.2194303285792863</v>
      </c>
      <c r="AH6" s="17">
        <v>0.4035248464808615</v>
      </c>
      <c r="AI6" s="17">
        <v>0.3331465596776479</v>
      </c>
      <c r="AJ6" s="17">
        <v>0.32647293657082854</v>
      </c>
      <c r="AK6" s="17">
        <v>0.42804099776548354</v>
      </c>
      <c r="AL6" s="18">
        <v>0.4440068977926983</v>
      </c>
    </row>
    <row r="7" spans="1:38" ht="12.75">
      <c r="A7" s="13" t="s">
        <v>29</v>
      </c>
      <c r="B7" s="14" t="s">
        <v>5</v>
      </c>
      <c r="C7" s="19">
        <v>18417</v>
      </c>
      <c r="D7" s="16" t="s">
        <v>25</v>
      </c>
      <c r="E7" s="17">
        <v>0.6248831895233691</v>
      </c>
      <c r="F7" s="17">
        <v>0.6070926421871757</v>
      </c>
      <c r="G7" s="17">
        <v>0.5130326289845607</v>
      </c>
      <c r="H7" s="17">
        <v>0.4393407243951095</v>
      </c>
      <c r="I7" s="17">
        <v>0.41180363312829193</v>
      </c>
      <c r="J7" s="17">
        <v>0.5723100668311314</v>
      </c>
      <c r="K7" s="17">
        <v>0.6673077399720153</v>
      </c>
      <c r="L7" s="17">
        <v>0.23263865737891004</v>
      </c>
      <c r="M7" s="17">
        <v>0.33247776814811225</v>
      </c>
      <c r="N7" s="17">
        <v>0.7416591513270807</v>
      </c>
      <c r="O7" s="17">
        <v>0.46583701992391996</v>
      </c>
      <c r="P7" s="17">
        <v>0.2864124578554133</v>
      </c>
      <c r="Q7" s="17">
        <v>0.16391124937553297</v>
      </c>
      <c r="R7" s="17">
        <v>0.35905385609371654</v>
      </c>
      <c r="S7" s="17">
        <v>0.14414523578798766</v>
      </c>
      <c r="T7" s="17">
        <v>0.4773211667778019</v>
      </c>
      <c r="U7" s="17">
        <v>0.49535591955799435</v>
      </c>
      <c r="V7" s="17">
        <v>0.5506308265799049</v>
      </c>
      <c r="W7" s="17">
        <v>0.2243810145680259</v>
      </c>
      <c r="X7" s="17">
        <v>0.3437200211064161</v>
      </c>
      <c r="Y7" s="17">
        <v>0.33651380115356727</v>
      </c>
      <c r="Z7" s="17">
        <v>0.3253357790518928</v>
      </c>
      <c r="AA7" s="17">
        <v>0.33063059818621937</v>
      </c>
      <c r="AB7" s="17">
        <v>0.37436806984999954</v>
      </c>
      <c r="AC7" s="17">
        <v>0.31319136626620586</v>
      </c>
      <c r="AD7" s="17">
        <v>0.2550721232599453</v>
      </c>
      <c r="AE7" s="17">
        <v>0.14466899789970109</v>
      </c>
      <c r="AF7" s="17">
        <v>0.28564488658001597</v>
      </c>
      <c r="AG7" s="17">
        <v>0.28615820791107266</v>
      </c>
      <c r="AH7" s="17">
        <v>0.42712993278823713</v>
      </c>
      <c r="AI7" s="17">
        <v>0.2650133217033426</v>
      </c>
      <c r="AJ7" s="17">
        <v>0.3417857137158584</v>
      </c>
      <c r="AK7" s="17">
        <v>0.3855883677458915</v>
      </c>
      <c r="AL7" s="18">
        <v>0.34275286741113725</v>
      </c>
    </row>
    <row r="8" spans="1:38" ht="12.75">
      <c r="A8" s="13" t="s">
        <v>30</v>
      </c>
      <c r="B8" s="14" t="s">
        <v>31</v>
      </c>
      <c r="C8" s="15">
        <v>135</v>
      </c>
      <c r="D8" s="16" t="s">
        <v>25</v>
      </c>
      <c r="E8" s="17">
        <v>1.5714100044132664</v>
      </c>
      <c r="F8" s="17">
        <v>1.2423949800711902</v>
      </c>
      <c r="G8" s="17">
        <v>1.573255877265919</v>
      </c>
      <c r="H8" s="17">
        <v>1.0124399439739546</v>
      </c>
      <c r="I8" s="17">
        <v>1.3173463869331683</v>
      </c>
      <c r="J8" s="17">
        <v>2.1905814513699147</v>
      </c>
      <c r="K8" s="17">
        <v>1.6129619519443212</v>
      </c>
      <c r="L8" s="17">
        <v>0.9470081958287456</v>
      </c>
      <c r="M8" s="17">
        <v>1.2676091006307135</v>
      </c>
      <c r="N8" s="17">
        <v>1.7797459505352848</v>
      </c>
      <c r="O8" s="17">
        <v>1.0450734902569287</v>
      </c>
      <c r="P8" s="17">
        <v>0.6403732544247769</v>
      </c>
      <c r="Q8" s="17">
        <v>0.7867581440693274</v>
      </c>
      <c r="R8" s="17">
        <v>1.0535533876930812</v>
      </c>
      <c r="S8" s="17">
        <v>1.1115050940841755</v>
      </c>
      <c r="T8" s="17">
        <v>0.8558245540785341</v>
      </c>
      <c r="U8" s="17">
        <v>0.6059293596013943</v>
      </c>
      <c r="V8" s="17">
        <v>0.7628391383051747</v>
      </c>
      <c r="W8" s="17">
        <v>0.9853936540599386</v>
      </c>
      <c r="X8" s="17">
        <v>0.9512738665886795</v>
      </c>
      <c r="Y8" s="17">
        <v>0.4750702406705616</v>
      </c>
      <c r="Z8" s="17">
        <v>1.7614578869526487</v>
      </c>
      <c r="AA8" s="17">
        <v>0.571923697726952</v>
      </c>
      <c r="AB8" s="17">
        <v>0.39882718890836727</v>
      </c>
      <c r="AC8" s="17">
        <v>0.43381668763860015</v>
      </c>
      <c r="AD8" s="17">
        <v>0.49674603751909585</v>
      </c>
      <c r="AE8" s="17">
        <v>1.421550234061839</v>
      </c>
      <c r="AF8" s="17">
        <v>0.9238753578208769</v>
      </c>
      <c r="AG8" s="17">
        <v>0.9768798136294884</v>
      </c>
      <c r="AH8" s="16" t="s">
        <v>25</v>
      </c>
      <c r="AI8" s="16" t="s">
        <v>25</v>
      </c>
      <c r="AJ8" s="16" t="s">
        <v>25</v>
      </c>
      <c r="AK8" s="17">
        <v>1.0611525838295492</v>
      </c>
      <c r="AL8" s="18">
        <v>0.9853936540599386</v>
      </c>
    </row>
    <row r="9" spans="1:38" ht="12.75">
      <c r="A9" s="13" t="s">
        <v>32</v>
      </c>
      <c r="B9" s="14" t="s">
        <v>33</v>
      </c>
      <c r="C9" s="15">
        <v>107</v>
      </c>
      <c r="D9" s="16" t="s">
        <v>25</v>
      </c>
      <c r="E9" s="17">
        <v>0.14160135206984645</v>
      </c>
      <c r="F9" s="17">
        <v>0.10948995826723107</v>
      </c>
      <c r="G9" s="17">
        <v>0.14189388839172903</v>
      </c>
      <c r="H9" s="17">
        <v>0.09176480277056656</v>
      </c>
      <c r="I9" s="17">
        <v>0.13835241902799825</v>
      </c>
      <c r="J9" s="17">
        <v>0.19403737604412147</v>
      </c>
      <c r="K9" s="17">
        <v>0.20369097146442106</v>
      </c>
      <c r="L9" s="17">
        <v>0.13222336339822077</v>
      </c>
      <c r="M9" s="17">
        <v>0.1639416116898138</v>
      </c>
      <c r="N9" s="17">
        <v>0.27077579255620715</v>
      </c>
      <c r="O9" s="17">
        <v>0.2630914548852358</v>
      </c>
      <c r="P9" s="17">
        <v>0.09693515514715784</v>
      </c>
      <c r="Q9" s="17">
        <v>0.15276504342132385</v>
      </c>
      <c r="R9" s="17">
        <v>0.23085719249544717</v>
      </c>
      <c r="S9" s="17">
        <v>0.30291336832580085</v>
      </c>
      <c r="T9" s="17">
        <v>0.21954275702035614</v>
      </c>
      <c r="U9" s="17">
        <v>0.14937339310054837</v>
      </c>
      <c r="V9" s="17">
        <v>0.16899159107352654</v>
      </c>
      <c r="W9" s="17">
        <v>0.14968889005568223</v>
      </c>
      <c r="X9" s="17">
        <v>0.21146652501385502</v>
      </c>
      <c r="Y9" s="17">
        <v>0.2846203252777035</v>
      </c>
      <c r="Z9" s="17">
        <v>0.480069743638471</v>
      </c>
      <c r="AA9" s="17">
        <v>0.3833956236373153</v>
      </c>
      <c r="AB9" s="17">
        <v>0.17957956607157705</v>
      </c>
      <c r="AC9" s="17">
        <v>0.616501235235695</v>
      </c>
      <c r="AD9" s="17">
        <v>0.29451201666682353</v>
      </c>
      <c r="AE9" s="17">
        <v>0.1554275677714084</v>
      </c>
      <c r="AF9" s="17">
        <v>0.1627878197854398</v>
      </c>
      <c r="AG9" s="17">
        <v>0.20946596412446647</v>
      </c>
      <c r="AH9" s="17">
        <v>0.6403256479962678</v>
      </c>
      <c r="AI9" s="17">
        <v>0.5161648175763781</v>
      </c>
      <c r="AJ9" s="17">
        <v>0.5219812939187791</v>
      </c>
      <c r="AK9" s="17">
        <v>0.2493196414974817</v>
      </c>
      <c r="AL9" s="18">
        <v>0.19886417375427126</v>
      </c>
    </row>
    <row r="10" spans="1:38" ht="12.75">
      <c r="A10" s="13" t="s">
        <v>34</v>
      </c>
      <c r="B10" s="14" t="s">
        <v>35</v>
      </c>
      <c r="C10" s="15">
        <v>110</v>
      </c>
      <c r="D10" s="16" t="s">
        <v>25</v>
      </c>
      <c r="E10" s="17">
        <v>0.7699233024006545</v>
      </c>
      <c r="F10" s="17">
        <v>0.7984753520736422</v>
      </c>
      <c r="G10" s="17">
        <v>1.0697347408233935</v>
      </c>
      <c r="H10" s="17">
        <v>0.3701547302600823</v>
      </c>
      <c r="I10" s="17">
        <v>0.6428080905451451</v>
      </c>
      <c r="J10" s="17">
        <v>1.516970802408216</v>
      </c>
      <c r="K10" s="17">
        <v>0.5141514025460009</v>
      </c>
      <c r="L10" s="17">
        <v>0.2589261905661615</v>
      </c>
      <c r="M10" s="17">
        <v>0.6854033809449566</v>
      </c>
      <c r="N10" s="17">
        <v>1.3272366161376834</v>
      </c>
      <c r="O10" s="17">
        <v>0.6400975559511627</v>
      </c>
      <c r="P10" s="17">
        <v>0.4647566808927247</v>
      </c>
      <c r="Q10" s="17">
        <v>0.45387865225010504</v>
      </c>
      <c r="R10" s="17">
        <v>0.521075779542011</v>
      </c>
      <c r="S10" s="17">
        <v>0.8449510528768519</v>
      </c>
      <c r="T10" s="17">
        <v>0.3742041082283802</v>
      </c>
      <c r="U10" s="17">
        <v>0.21931690191394343</v>
      </c>
      <c r="V10" s="17">
        <v>0.5257188477756589</v>
      </c>
      <c r="W10" s="17">
        <v>0.37417900344545246</v>
      </c>
      <c r="X10" s="17">
        <v>0.4820308290931588</v>
      </c>
      <c r="Y10" s="17">
        <v>0.7020086360283266</v>
      </c>
      <c r="Z10" s="17">
        <v>0.8596358072218494</v>
      </c>
      <c r="AA10" s="17">
        <v>0.4499102150500763</v>
      </c>
      <c r="AB10" s="17">
        <v>0.3541044361390978</v>
      </c>
      <c r="AC10" s="17">
        <v>1.3025807687666144</v>
      </c>
      <c r="AD10" s="17">
        <v>0.1826892695956012</v>
      </c>
      <c r="AE10" s="17">
        <v>0.09786052944943771</v>
      </c>
      <c r="AF10" s="17">
        <v>0.23950359477923042</v>
      </c>
      <c r="AG10" s="17">
        <v>0.25680300075702206</v>
      </c>
      <c r="AH10" s="17">
        <v>0.7787624883142026</v>
      </c>
      <c r="AI10" s="17">
        <v>0.7690186712822074</v>
      </c>
      <c r="AJ10" s="17">
        <v>0.36091575658273234</v>
      </c>
      <c r="AK10" s="17">
        <v>0.6002433498325556</v>
      </c>
      <c r="AL10" s="18">
        <v>0.517613591044006</v>
      </c>
    </row>
    <row r="11" spans="1:38" ht="12.75">
      <c r="A11" s="20" t="s">
        <v>36</v>
      </c>
      <c r="B11" s="14" t="s">
        <v>37</v>
      </c>
      <c r="C11" s="15">
        <v>29.1</v>
      </c>
      <c r="D11" s="16" t="s">
        <v>25</v>
      </c>
      <c r="E11" s="16" t="s">
        <v>25</v>
      </c>
      <c r="F11" s="16" t="s">
        <v>25</v>
      </c>
      <c r="G11" s="16" t="s">
        <v>25</v>
      </c>
      <c r="H11" s="16" t="s">
        <v>25</v>
      </c>
      <c r="I11" s="17">
        <v>0.379757489962751</v>
      </c>
      <c r="J11" s="17">
        <v>0.5258375776611942</v>
      </c>
      <c r="K11" s="17">
        <v>0.21611656321183717</v>
      </c>
      <c r="L11" s="17">
        <v>0.3199569588922032</v>
      </c>
      <c r="M11" s="17">
        <v>0.480672127515308</v>
      </c>
      <c r="N11" s="17">
        <v>0.7727498183761256</v>
      </c>
      <c r="O11" s="17">
        <v>0.2980328283280107</v>
      </c>
      <c r="P11" s="17">
        <v>0.2171292723246357</v>
      </c>
      <c r="Q11" s="17">
        <v>0.33917484426985167</v>
      </c>
      <c r="R11" s="17">
        <v>0.5557609126864382</v>
      </c>
      <c r="S11" s="17">
        <v>0.642303581070026</v>
      </c>
      <c r="T11" s="17">
        <v>0.36313244175648013</v>
      </c>
      <c r="U11" s="17">
        <v>0.2773864018946485</v>
      </c>
      <c r="V11" s="17">
        <v>0.4844051483375692</v>
      </c>
      <c r="W11" s="17">
        <v>0.45173869680824097</v>
      </c>
      <c r="X11" s="17">
        <v>0.2971573905530516</v>
      </c>
      <c r="Y11" s="17">
        <v>0.5731966444116536</v>
      </c>
      <c r="Z11" s="17">
        <v>0.4887891495712934</v>
      </c>
      <c r="AA11" s="17">
        <v>0.5079310003419307</v>
      </c>
      <c r="AB11" s="17">
        <v>0.46110987876872356</v>
      </c>
      <c r="AC11" s="17">
        <v>1.208090089546348</v>
      </c>
      <c r="AD11" s="17">
        <v>0.2445923276035876</v>
      </c>
      <c r="AE11" s="17">
        <v>0.261870121761826</v>
      </c>
      <c r="AF11" s="17">
        <v>0.5075299914027709</v>
      </c>
      <c r="AG11" s="17">
        <v>0.26388556018946085</v>
      </c>
      <c r="AH11" s="17">
        <v>0.9282202073300567</v>
      </c>
      <c r="AI11" s="17">
        <v>0.5611482141035755</v>
      </c>
      <c r="AJ11" s="17">
        <v>0.3213839114871603</v>
      </c>
      <c r="AK11" s="17">
        <v>0.4624663982202413</v>
      </c>
      <c r="AL11" s="18">
        <v>0.45642428778848226</v>
      </c>
    </row>
    <row r="12" spans="1:38" ht="12.75">
      <c r="A12" s="13" t="s">
        <v>38</v>
      </c>
      <c r="B12" s="14" t="s">
        <v>39</v>
      </c>
      <c r="C12" s="15">
        <v>160</v>
      </c>
      <c r="D12" s="16" t="s">
        <v>25</v>
      </c>
      <c r="E12" s="17">
        <v>0.026770720078310474</v>
      </c>
      <c r="F12" s="17">
        <v>0.010805333618658047</v>
      </c>
      <c r="G12" s="17">
        <v>0.013264413257672575</v>
      </c>
      <c r="H12" s="17">
        <v>0.002842952855174657</v>
      </c>
      <c r="I12" s="17">
        <v>0.014566596663911626</v>
      </c>
      <c r="J12" s="17">
        <v>0.015931274128647123</v>
      </c>
      <c r="K12" s="17">
        <v>0.008919592985702591</v>
      </c>
      <c r="L12" s="17">
        <v>0.01338174560928965</v>
      </c>
      <c r="M12" s="17">
        <v>0.021057342477098135</v>
      </c>
      <c r="N12" s="17">
        <v>0.023652261982525687</v>
      </c>
      <c r="O12" s="17">
        <v>0.011193618697055107</v>
      </c>
      <c r="P12" s="17">
        <v>0.006124643001028219</v>
      </c>
      <c r="Q12" s="17">
        <v>0.008957746082366255</v>
      </c>
      <c r="R12" s="17">
        <v>0.013608066622669474</v>
      </c>
      <c r="S12" s="17">
        <v>0.006273352325347205</v>
      </c>
      <c r="T12" s="17">
        <v>0.003869751833326875</v>
      </c>
      <c r="U12" s="17">
        <v>0.0009588336496924317</v>
      </c>
      <c r="V12" s="17">
        <v>0.006290421006649884</v>
      </c>
      <c r="W12" s="17">
        <v>0.0009437724044467915</v>
      </c>
      <c r="X12" s="17">
        <v>0.0018491482740189513</v>
      </c>
      <c r="Y12" s="17">
        <v>0.0017152411829105033</v>
      </c>
      <c r="Z12" s="17">
        <v>0.006524745351513805</v>
      </c>
      <c r="AA12" s="17">
        <v>0.006040045706472532</v>
      </c>
      <c r="AB12" s="17">
        <v>0.0021781279486712264</v>
      </c>
      <c r="AC12" s="17">
        <v>0.015326576540125541</v>
      </c>
      <c r="AD12" s="17">
        <v>0.0018391114156551876</v>
      </c>
      <c r="AE12" s="17">
        <v>0.0008514865083651079</v>
      </c>
      <c r="AF12" s="17">
        <v>0.0015282057281615817</v>
      </c>
      <c r="AG12" s="17">
        <v>0.003089247733709938</v>
      </c>
      <c r="AH12" s="17">
        <v>0.015912995857234775</v>
      </c>
      <c r="AI12" s="17">
        <v>0.01158133551884188</v>
      </c>
      <c r="AJ12" s="17">
        <v>0.008291245064609234</v>
      </c>
      <c r="AK12" s="17">
        <v>0.008941873503433222</v>
      </c>
      <c r="AL12" s="18">
        <v>0.00740799520806152</v>
      </c>
    </row>
    <row r="13" spans="1:38" ht="12.75">
      <c r="A13" s="13" t="s">
        <v>40</v>
      </c>
      <c r="B13" s="14" t="s">
        <v>41</v>
      </c>
      <c r="C13" s="15">
        <v>220</v>
      </c>
      <c r="D13" s="16" t="s">
        <v>25</v>
      </c>
      <c r="E13" s="17">
        <v>0.6616422301265553</v>
      </c>
      <c r="F13" s="17">
        <v>0.5865779276455346</v>
      </c>
      <c r="G13" s="17">
        <v>0.6993877558032587</v>
      </c>
      <c r="H13" s="17">
        <v>0.5066226677396692</v>
      </c>
      <c r="I13" s="17">
        <v>0.6661627822455162</v>
      </c>
      <c r="J13" s="17">
        <v>0.7930975406749126</v>
      </c>
      <c r="K13" s="17">
        <v>0.6697858010776451</v>
      </c>
      <c r="L13" s="17">
        <v>0.48489531923762336</v>
      </c>
      <c r="M13" s="17">
        <v>0.672094591711618</v>
      </c>
      <c r="N13" s="17">
        <v>0.9163333161925377</v>
      </c>
      <c r="O13" s="17">
        <v>0.7672463735523503</v>
      </c>
      <c r="P13" s="17">
        <v>0.6226296291487727</v>
      </c>
      <c r="Q13" s="17">
        <v>0.7299331178353269</v>
      </c>
      <c r="R13" s="17">
        <v>0.7349516869272487</v>
      </c>
      <c r="S13" s="17">
        <v>0.7617093692839915</v>
      </c>
      <c r="T13" s="17">
        <v>0.6805406633818611</v>
      </c>
      <c r="U13" s="17">
        <v>0.5774741863259591</v>
      </c>
      <c r="V13" s="17">
        <v>0.6458175272199581</v>
      </c>
      <c r="W13" s="17">
        <v>0.5915404007536547</v>
      </c>
      <c r="X13" s="17">
        <v>0.6920970727457323</v>
      </c>
      <c r="Y13" s="17">
        <v>0.731583193314317</v>
      </c>
      <c r="Z13" s="17">
        <v>0.9262807258100151</v>
      </c>
      <c r="AA13" s="17">
        <v>0.8441405927928994</v>
      </c>
      <c r="AB13" s="17">
        <v>0.6047378143975151</v>
      </c>
      <c r="AC13" s="17">
        <v>1.246963384575975</v>
      </c>
      <c r="AD13" s="17">
        <v>0.6119179455184524</v>
      </c>
      <c r="AE13" s="17">
        <v>0.47706089367713306</v>
      </c>
      <c r="AF13" s="17">
        <v>0.5687798249713402</v>
      </c>
      <c r="AG13" s="17">
        <v>0.7030233266351735</v>
      </c>
      <c r="AH13" s="17">
        <v>1.1997616848706483</v>
      </c>
      <c r="AI13" s="17">
        <v>0.980448858898028</v>
      </c>
      <c r="AJ13" s="17">
        <v>0.8866335100370398</v>
      </c>
      <c r="AK13" s="17">
        <v>0.7263084910977582</v>
      </c>
      <c r="AL13" s="18">
        <v>0.6863188680637967</v>
      </c>
    </row>
    <row r="14" spans="1:38" ht="12.75">
      <c r="A14" s="13" t="s">
        <v>42</v>
      </c>
      <c r="B14" s="14" t="s">
        <v>43</v>
      </c>
      <c r="C14" s="15">
        <v>109</v>
      </c>
      <c r="D14" s="16" t="s">
        <v>25</v>
      </c>
      <c r="E14" s="17">
        <v>0.04542946147057736</v>
      </c>
      <c r="F14" s="17">
        <v>0.04505295364146454</v>
      </c>
      <c r="G14" s="17">
        <v>0.06421338675963512</v>
      </c>
      <c r="H14" s="17">
        <v>0.0649426354228441</v>
      </c>
      <c r="I14" s="17">
        <v>0.048503099971010884</v>
      </c>
      <c r="J14" s="17">
        <v>0.06105891625733743</v>
      </c>
      <c r="K14" s="17">
        <v>0.07871576525605557</v>
      </c>
      <c r="L14" s="17">
        <v>0.07155239427542374</v>
      </c>
      <c r="M14" s="17">
        <v>0.05964413525668019</v>
      </c>
      <c r="N14" s="17">
        <v>0.07250466959690985</v>
      </c>
      <c r="O14" s="17">
        <v>0.06650387765414538</v>
      </c>
      <c r="P14" s="17">
        <v>0.0823557103942712</v>
      </c>
      <c r="Q14" s="17">
        <v>0.06950524467277189</v>
      </c>
      <c r="R14" s="17">
        <v>0.08673239168148979</v>
      </c>
      <c r="S14" s="17">
        <v>0.0873605810959886</v>
      </c>
      <c r="T14" s="17">
        <v>0.08611576567480822</v>
      </c>
      <c r="U14" s="17">
        <v>0.09715922268695916</v>
      </c>
      <c r="V14" s="17">
        <v>0.09955824267836882</v>
      </c>
      <c r="W14" s="17">
        <v>0.10931636179037119</v>
      </c>
      <c r="X14" s="17">
        <v>0.11396669398589869</v>
      </c>
      <c r="Y14" s="17">
        <v>0.08146667647140361</v>
      </c>
      <c r="Z14" s="17">
        <v>0.1390107053225557</v>
      </c>
      <c r="AA14" s="17">
        <v>0.11615319073369638</v>
      </c>
      <c r="AB14" s="17">
        <v>0.10370978447316434</v>
      </c>
      <c r="AC14" s="17">
        <v>0.09181373678093184</v>
      </c>
      <c r="AD14" s="17">
        <v>0.13654611046135876</v>
      </c>
      <c r="AE14" s="17">
        <v>0.15999257788974414</v>
      </c>
      <c r="AF14" s="17">
        <v>0.14440123068624772</v>
      </c>
      <c r="AG14" s="17">
        <v>0.1760356428940343</v>
      </c>
      <c r="AH14" s="16" t="s">
        <v>25</v>
      </c>
      <c r="AI14" s="16" t="s">
        <v>25</v>
      </c>
      <c r="AJ14" s="16" t="s">
        <v>25</v>
      </c>
      <c r="AK14" s="17">
        <v>0.09170072985986716</v>
      </c>
      <c r="AL14" s="18">
        <v>0.08611576567480822</v>
      </c>
    </row>
    <row r="15" spans="1:38" ht="12.75">
      <c r="A15" s="13" t="s">
        <v>44</v>
      </c>
      <c r="B15" s="14" t="s">
        <v>45</v>
      </c>
      <c r="C15" s="15">
        <v>145</v>
      </c>
      <c r="D15" s="16" t="s">
        <v>25</v>
      </c>
      <c r="E15" s="17">
        <v>0.015156201961668885</v>
      </c>
      <c r="F15" s="17">
        <v>0.005806300632283023</v>
      </c>
      <c r="G15" s="17">
        <v>0.011462394786028918</v>
      </c>
      <c r="H15" s="17">
        <v>0.0036870583791943764</v>
      </c>
      <c r="I15" s="17">
        <v>0.01275602743054892</v>
      </c>
      <c r="J15" s="17">
        <v>0.00889426270186854</v>
      </c>
      <c r="K15" s="17">
        <v>0.010699728893766634</v>
      </c>
      <c r="L15" s="17">
        <v>0.0009358076215662044</v>
      </c>
      <c r="M15" s="17">
        <v>0.027814303320319183</v>
      </c>
      <c r="N15" s="17">
        <v>0.03896164002257679</v>
      </c>
      <c r="O15" s="17">
        <v>0.015682426565337224</v>
      </c>
      <c r="P15" s="17">
        <v>0.016037364578819397</v>
      </c>
      <c r="Q15" s="17">
        <v>0.018155665304288183</v>
      </c>
      <c r="R15" s="17">
        <v>0.018282358531097092</v>
      </c>
      <c r="S15" s="17">
        <v>0.016907477909700253</v>
      </c>
      <c r="T15" s="17">
        <v>0.014612898139838263</v>
      </c>
      <c r="U15" s="17">
        <v>0.0022523759913026923</v>
      </c>
      <c r="V15" s="17">
        <v>0.022440410351190217</v>
      </c>
      <c r="W15" s="17">
        <v>0.0020658951172810363</v>
      </c>
      <c r="X15" s="17">
        <v>0.009473057891195359</v>
      </c>
      <c r="Y15" s="17">
        <v>0.016287448004719225</v>
      </c>
      <c r="Z15" s="17">
        <v>0.029000963628056847</v>
      </c>
      <c r="AA15" s="17">
        <v>0.03128119574165683</v>
      </c>
      <c r="AB15" s="17">
        <v>0.001711875373017728</v>
      </c>
      <c r="AC15" s="17">
        <v>0.05521279128367973</v>
      </c>
      <c r="AD15" s="17">
        <v>0.004761513408508236</v>
      </c>
      <c r="AE15" s="17">
        <v>0.0007775475479963578</v>
      </c>
      <c r="AF15" s="17">
        <v>0.004026816526977434</v>
      </c>
      <c r="AG15" s="17">
        <v>0.0197599984025537</v>
      </c>
      <c r="AH15" s="17">
        <v>0.09044179046038008</v>
      </c>
      <c r="AI15" s="17">
        <v>0.03294422930984964</v>
      </c>
      <c r="AJ15" s="17">
        <v>0.045329736378658565</v>
      </c>
      <c r="AK15" s="17">
        <v>0.018863111318622675</v>
      </c>
      <c r="AL15" s="18">
        <v>0.015419314263503056</v>
      </c>
    </row>
    <row r="16" spans="1:38" ht="12.75">
      <c r="A16" s="13" t="s">
        <v>46</v>
      </c>
      <c r="B16" s="14" t="s">
        <v>47</v>
      </c>
      <c r="C16" s="15">
        <v>65.3</v>
      </c>
      <c r="D16" s="16" t="s">
        <v>25</v>
      </c>
      <c r="E16" s="17">
        <v>0.05391304134340226</v>
      </c>
      <c r="F16" s="17">
        <v>0.07811885427658177</v>
      </c>
      <c r="G16" s="17">
        <v>0.08635070224567588</v>
      </c>
      <c r="H16" s="17">
        <v>0.06692477130228007</v>
      </c>
      <c r="I16" s="17">
        <v>0.10416703084672696</v>
      </c>
      <c r="J16" s="17">
        <v>0.14641992058844877</v>
      </c>
      <c r="K16" s="17">
        <v>0.04679219921607235</v>
      </c>
      <c r="L16" s="17">
        <v>0.08986858761092298</v>
      </c>
      <c r="M16" s="17">
        <v>0.12516415997496774</v>
      </c>
      <c r="N16" s="17">
        <v>0.17989348818200146</v>
      </c>
      <c r="O16" s="17">
        <v>0.060349010121897674</v>
      </c>
      <c r="P16" s="17">
        <v>0.07398243900527258</v>
      </c>
      <c r="Q16" s="17">
        <v>0.10939138772001146</v>
      </c>
      <c r="R16" s="17">
        <v>0.12506075214246803</v>
      </c>
      <c r="S16" s="17">
        <v>0.1834890827725877</v>
      </c>
      <c r="T16" s="17">
        <v>0.08073003108496657</v>
      </c>
      <c r="U16" s="17">
        <v>0.0367471143267086</v>
      </c>
      <c r="V16" s="17">
        <v>0.18257089602720236</v>
      </c>
      <c r="W16" s="17">
        <v>0.17573596258027</v>
      </c>
      <c r="X16" s="17">
        <v>0.13685552660915137</v>
      </c>
      <c r="Y16" s="17">
        <v>0.3026563846993286</v>
      </c>
      <c r="Z16" s="17">
        <v>0.21012071943504604</v>
      </c>
      <c r="AA16" s="17">
        <v>0.1187459307603629</v>
      </c>
      <c r="AB16" s="17">
        <v>0.0986554105373296</v>
      </c>
      <c r="AC16" s="17">
        <v>0.4639649765437827</v>
      </c>
      <c r="AD16" s="17">
        <v>0.15882012012226843</v>
      </c>
      <c r="AE16" s="17">
        <v>0.11329437144800468</v>
      </c>
      <c r="AF16" s="17">
        <v>0.2446832244118374</v>
      </c>
      <c r="AG16" s="17">
        <v>0.16941704379368733</v>
      </c>
      <c r="AH16" s="17">
        <v>0.49187181061539914</v>
      </c>
      <c r="AI16" s="17">
        <v>0.32501626789307</v>
      </c>
      <c r="AJ16" s="17">
        <v>0.29414213743725803</v>
      </c>
      <c r="AK16" s="17">
        <v>0.16043479236484345</v>
      </c>
      <c r="AL16" s="18">
        <v>0.12511245605871787</v>
      </c>
    </row>
    <row r="17" spans="1:38" ht="12.75">
      <c r="A17" s="20" t="s">
        <v>48</v>
      </c>
      <c r="B17" s="14" t="s">
        <v>49</v>
      </c>
      <c r="C17" s="15">
        <v>121</v>
      </c>
      <c r="D17" s="16" t="s">
        <v>25</v>
      </c>
      <c r="E17" s="16" t="s">
        <v>25</v>
      </c>
      <c r="F17" s="16" t="s">
        <v>25</v>
      </c>
      <c r="G17" s="16" t="s">
        <v>25</v>
      </c>
      <c r="H17" s="16" t="s">
        <v>25</v>
      </c>
      <c r="I17" s="16" t="s">
        <v>25</v>
      </c>
      <c r="J17" s="16" t="s">
        <v>25</v>
      </c>
      <c r="K17" s="17">
        <v>1.0632511756503344</v>
      </c>
      <c r="L17" s="17">
        <v>0.5816767035822874</v>
      </c>
      <c r="M17" s="17">
        <v>0.8627706757542192</v>
      </c>
      <c r="N17" s="17">
        <v>1.1878674165684255</v>
      </c>
      <c r="O17" s="17">
        <v>0.6827142310526677</v>
      </c>
      <c r="P17" s="17">
        <v>0.5039231033977362</v>
      </c>
      <c r="Q17" s="17">
        <v>0.6481374360298119</v>
      </c>
      <c r="R17" s="17">
        <v>0.5641018207562315</v>
      </c>
      <c r="S17" s="17">
        <v>0.8339826674685372</v>
      </c>
      <c r="T17" s="17">
        <v>0.4781001038545169</v>
      </c>
      <c r="U17" s="17">
        <v>0.45657703762975776</v>
      </c>
      <c r="V17" s="17">
        <v>0.5931031777776518</v>
      </c>
      <c r="W17" s="17">
        <v>0.5508703416951614</v>
      </c>
      <c r="X17" s="17">
        <v>0.5549516622063384</v>
      </c>
      <c r="Y17" s="17">
        <v>0.6552012033050786</v>
      </c>
      <c r="Z17" s="17">
        <v>0.8069003597117578</v>
      </c>
      <c r="AA17" s="17">
        <v>0.5270091366755306</v>
      </c>
      <c r="AB17" s="17">
        <v>0.333365373913219</v>
      </c>
      <c r="AC17" s="17">
        <v>0.8050424896627106</v>
      </c>
      <c r="AD17" s="17">
        <v>0.3675169916096903</v>
      </c>
      <c r="AE17" s="17">
        <v>0.1952572615833207</v>
      </c>
      <c r="AF17" s="17">
        <v>0.2893453516694547</v>
      </c>
      <c r="AG17" s="17">
        <v>0.3916076165700719</v>
      </c>
      <c r="AH17" s="17">
        <v>0.5916063888447481</v>
      </c>
      <c r="AI17" s="17">
        <v>0.5352639651280753</v>
      </c>
      <c r="AJ17" s="17">
        <v>0.5276413130105668</v>
      </c>
      <c r="AK17" s="17">
        <v>0.59953019250415</v>
      </c>
      <c r="AL17" s="18">
        <v>0.5595267414812849</v>
      </c>
    </row>
    <row r="18" spans="1:38" ht="12.75">
      <c r="A18" s="13" t="s">
        <v>50</v>
      </c>
      <c r="B18" s="14" t="s">
        <v>51</v>
      </c>
      <c r="C18" s="15">
        <v>390</v>
      </c>
      <c r="D18" s="16" t="s">
        <v>25</v>
      </c>
      <c r="E18" s="17">
        <v>0.08094353281567952</v>
      </c>
      <c r="F18" s="17">
        <v>0.0403579269832719</v>
      </c>
      <c r="G18" s="17">
        <v>0.05943135907482741</v>
      </c>
      <c r="H18" s="17">
        <v>0.05871913709771376</v>
      </c>
      <c r="I18" s="17">
        <v>0.08928452525091081</v>
      </c>
      <c r="J18" s="17">
        <v>0.08874533634233867</v>
      </c>
      <c r="K18" s="17">
        <v>0.10284845856811359</v>
      </c>
      <c r="L18" s="17">
        <v>0.03727841244704845</v>
      </c>
      <c r="M18" s="17">
        <v>0.06885260341442181</v>
      </c>
      <c r="N18" s="17">
        <v>0.13876862667444484</v>
      </c>
      <c r="O18" s="17">
        <v>0.11058480086431405</v>
      </c>
      <c r="P18" s="17">
        <v>0.02770872247973506</v>
      </c>
      <c r="Q18" s="17">
        <v>0.04672131489210371</v>
      </c>
      <c r="R18" s="17">
        <v>0.052504924788398855</v>
      </c>
      <c r="S18" s="17">
        <v>0.07681404665197418</v>
      </c>
      <c r="T18" s="17">
        <v>0.0446665978317949</v>
      </c>
      <c r="U18" s="17">
        <v>0.030180708904622877</v>
      </c>
      <c r="V18" s="17">
        <v>0.03128726493419302</v>
      </c>
      <c r="W18" s="17">
        <v>0.043199783673740264</v>
      </c>
      <c r="X18" s="17">
        <v>0.07100829521301001</v>
      </c>
      <c r="Y18" s="17">
        <v>0.05314800846497388</v>
      </c>
      <c r="Z18" s="17">
        <v>0.11200114637541392</v>
      </c>
      <c r="AA18" s="17">
        <v>0.10475951491696243</v>
      </c>
      <c r="AB18" s="17">
        <v>0.04014369252636902</v>
      </c>
      <c r="AC18" s="17">
        <v>0.15375114670046292</v>
      </c>
      <c r="AD18" s="17">
        <v>0.038765825684152</v>
      </c>
      <c r="AE18" s="17">
        <v>0.03484199704276133</v>
      </c>
      <c r="AF18" s="17">
        <v>0.016077623383888857</v>
      </c>
      <c r="AG18" s="17">
        <v>0.0336422918004088</v>
      </c>
      <c r="AH18" s="17">
        <v>0.11874732623465878</v>
      </c>
      <c r="AI18" s="17">
        <v>0.06204233573841767</v>
      </c>
      <c r="AJ18" s="17">
        <v>0.10458355906520216</v>
      </c>
      <c r="AK18" s="17">
        <v>0.0678878389636353</v>
      </c>
      <c r="AL18" s="18">
        <v>0.059075248086270585</v>
      </c>
    </row>
    <row r="19" spans="1:38" ht="12.75">
      <c r="A19" s="13" t="s">
        <v>52</v>
      </c>
      <c r="B19" s="14" t="s">
        <v>53</v>
      </c>
      <c r="C19" s="15">
        <v>1367</v>
      </c>
      <c r="D19" s="16" t="s">
        <v>25</v>
      </c>
      <c r="E19" s="17">
        <v>0.4845571402287654</v>
      </c>
      <c r="F19" s="17">
        <v>0.2610595523282612</v>
      </c>
      <c r="G19" s="17">
        <v>0.43972445540344096</v>
      </c>
      <c r="H19" s="17">
        <v>0.25903774986186595</v>
      </c>
      <c r="I19" s="17">
        <v>0.554440296962957</v>
      </c>
      <c r="J19" s="17">
        <v>0.4823883123075431</v>
      </c>
      <c r="K19" s="17">
        <v>0.4336469127017525</v>
      </c>
      <c r="L19" s="17">
        <v>0.17476401528304453</v>
      </c>
      <c r="M19" s="17">
        <v>0.5383643823169165</v>
      </c>
      <c r="N19" s="17">
        <v>0.766978609416063</v>
      </c>
      <c r="O19" s="17">
        <v>0.4057620688571496</v>
      </c>
      <c r="P19" s="17">
        <v>0.15609488766978585</v>
      </c>
      <c r="Q19" s="17">
        <v>0.2645111681742287</v>
      </c>
      <c r="R19" s="17">
        <v>0.3693721097138838</v>
      </c>
      <c r="S19" s="17">
        <v>0.5774668973195174</v>
      </c>
      <c r="T19" s="17">
        <v>0.2178867662257699</v>
      </c>
      <c r="U19" s="17">
        <v>0.23378455285917674</v>
      </c>
      <c r="V19" s="17">
        <v>0.3099783971885694</v>
      </c>
      <c r="W19" s="17">
        <v>0.29867062946718637</v>
      </c>
      <c r="X19" s="17">
        <v>0.367740471656574</v>
      </c>
      <c r="Y19" s="17">
        <v>0.4318007502101838</v>
      </c>
      <c r="Z19" s="17">
        <v>0.8278140154997364</v>
      </c>
      <c r="AA19" s="17">
        <v>0.4888663834929516</v>
      </c>
      <c r="AB19" s="17">
        <v>0.21133985556363719</v>
      </c>
      <c r="AC19" s="17">
        <v>1.1420797895283656</v>
      </c>
      <c r="AD19" s="17">
        <v>0.3004529775714336</v>
      </c>
      <c r="AE19" s="17">
        <v>0.17666370253581015</v>
      </c>
      <c r="AF19" s="17">
        <v>0.3558147814256678</v>
      </c>
      <c r="AG19" s="17">
        <v>0.32025304587911935</v>
      </c>
      <c r="AH19" s="17">
        <v>0.889134415910139</v>
      </c>
      <c r="AI19" s="17">
        <v>0.5642888071637193</v>
      </c>
      <c r="AJ19" s="17">
        <v>0.76285906575604</v>
      </c>
      <c r="AK19" s="17">
        <v>0.43961240520247685</v>
      </c>
      <c r="AL19" s="18">
        <v>0.38756708928551675</v>
      </c>
    </row>
    <row r="20" spans="1:38" ht="12.75">
      <c r="A20" s="13" t="s">
        <v>54</v>
      </c>
      <c r="B20" s="14" t="s">
        <v>55</v>
      </c>
      <c r="C20" s="15">
        <v>180</v>
      </c>
      <c r="D20" s="16" t="s">
        <v>25</v>
      </c>
      <c r="E20" s="17">
        <v>0.010539992380017845</v>
      </c>
      <c r="F20" s="17">
        <v>0.0032641100019670287</v>
      </c>
      <c r="G20" s="17">
        <v>0.00543271011909689</v>
      </c>
      <c r="H20" s="17">
        <v>0.0016934104166724476</v>
      </c>
      <c r="I20" s="17">
        <v>0.0047237903337954785</v>
      </c>
      <c r="J20" s="17">
        <v>0.005502350042781122</v>
      </c>
      <c r="K20" s="17">
        <v>0.003008358347330486</v>
      </c>
      <c r="L20" s="17">
        <v>0.0010741385681633613</v>
      </c>
      <c r="M20" s="17">
        <v>0.007863451219242324</v>
      </c>
      <c r="N20" s="17">
        <v>0.004710653261596515</v>
      </c>
      <c r="O20" s="17">
        <v>0.005784849033236784</v>
      </c>
      <c r="P20" s="17">
        <v>0.003724701962939272</v>
      </c>
      <c r="Q20" s="17">
        <v>0.0034473543345808866</v>
      </c>
      <c r="R20" s="17">
        <v>0.0038691257630133966</v>
      </c>
      <c r="S20" s="17">
        <v>0.0037584969129449493</v>
      </c>
      <c r="T20" s="17">
        <v>0.0012503639476246823</v>
      </c>
      <c r="U20" s="17">
        <v>0.0021398724963929893</v>
      </c>
      <c r="V20" s="17">
        <v>0.0037010878057608626</v>
      </c>
      <c r="W20" s="17">
        <v>0.0008464370474521065</v>
      </c>
      <c r="X20" s="17">
        <v>0.0016137766347988356</v>
      </c>
      <c r="Y20" s="17">
        <v>0.0008858323374238419</v>
      </c>
      <c r="Z20" s="17">
        <v>0.002152970227147426</v>
      </c>
      <c r="AA20" s="17">
        <v>0.0018024649512569481</v>
      </c>
      <c r="AB20" s="17">
        <v>0.0004363891322047821</v>
      </c>
      <c r="AC20" s="17">
        <v>0.0030761110066036433</v>
      </c>
      <c r="AD20" s="17">
        <v>0.0005949309201330816</v>
      </c>
      <c r="AE20" s="17">
        <v>0.000501909737824376</v>
      </c>
      <c r="AF20" s="17">
        <v>0.0007538048335215829</v>
      </c>
      <c r="AG20" s="17">
        <v>0.0016489720880180831</v>
      </c>
      <c r="AH20" s="17">
        <v>0.0036472123464364806</v>
      </c>
      <c r="AI20" s="17">
        <v>0.003361246631428772</v>
      </c>
      <c r="AJ20" s="17">
        <v>0.0014853617502071231</v>
      </c>
      <c r="AK20" s="17">
        <v>0.0030717573934879506</v>
      </c>
      <c r="AL20" s="18">
        <v>0.003042234676967065</v>
      </c>
    </row>
    <row r="21" spans="1:38" ht="12.75">
      <c r="A21" s="13" t="s">
        <v>56</v>
      </c>
      <c r="B21" s="14" t="s">
        <v>57</v>
      </c>
      <c r="C21" s="15">
        <v>995</v>
      </c>
      <c r="D21" s="16" t="s">
        <v>25</v>
      </c>
      <c r="E21" s="16" t="s">
        <v>25</v>
      </c>
      <c r="F21" s="16" t="s">
        <v>25</v>
      </c>
      <c r="G21" s="16" t="s">
        <v>25</v>
      </c>
      <c r="H21" s="16" t="s">
        <v>25</v>
      </c>
      <c r="I21" s="16" t="s">
        <v>25</v>
      </c>
      <c r="J21" s="16" t="s">
        <v>25</v>
      </c>
      <c r="K21" s="16" t="s">
        <v>25</v>
      </c>
      <c r="L21" s="16" t="s">
        <v>25</v>
      </c>
      <c r="M21" s="16" t="s">
        <v>25</v>
      </c>
      <c r="N21" s="16" t="s">
        <v>25</v>
      </c>
      <c r="O21" s="17">
        <v>0.012590777898908365</v>
      </c>
      <c r="P21" s="17">
        <v>0.013161452229479415</v>
      </c>
      <c r="Q21" s="17">
        <v>0.013031586153225095</v>
      </c>
      <c r="R21" s="17">
        <v>0.010545967657538726</v>
      </c>
      <c r="S21" s="17">
        <v>0.016293685695083663</v>
      </c>
      <c r="T21" s="17">
        <v>0.015329538995584733</v>
      </c>
      <c r="U21" s="17">
        <v>0.0026796613653078927</v>
      </c>
      <c r="V21" s="17">
        <v>0.013682822488336813</v>
      </c>
      <c r="W21" s="17">
        <v>0.0010754295933097678</v>
      </c>
      <c r="X21" s="17">
        <v>0.004031468099185322</v>
      </c>
      <c r="Y21" s="17">
        <v>0.00931673139551449</v>
      </c>
      <c r="Z21" s="17">
        <v>0.03442347215863892</v>
      </c>
      <c r="AA21" s="17">
        <v>0.03252377345975096</v>
      </c>
      <c r="AB21" s="17">
        <v>0.0031100128871841878</v>
      </c>
      <c r="AC21" s="17">
        <v>0.056573659745291195</v>
      </c>
      <c r="AD21" s="17">
        <v>0.006673342208127107</v>
      </c>
      <c r="AE21" s="17">
        <v>0.0006545968552785745</v>
      </c>
      <c r="AF21" s="17">
        <v>0.0036734568210821605</v>
      </c>
      <c r="AG21" s="17">
        <v>0.015451376175669895</v>
      </c>
      <c r="AH21" s="17">
        <v>0.07031022238747164</v>
      </c>
      <c r="AI21" s="17">
        <v>0.03307322048352427</v>
      </c>
      <c r="AJ21" s="17">
        <v>0.05935548631091933</v>
      </c>
      <c r="AK21" s="17">
        <v>0.019434624593836932</v>
      </c>
      <c r="AL21" s="18">
        <v>0.013096519191352254</v>
      </c>
    </row>
    <row r="22" spans="1:38" ht="12.75">
      <c r="A22" s="13" t="s">
        <v>58</v>
      </c>
      <c r="B22" s="14" t="s">
        <v>6</v>
      </c>
      <c r="C22" s="15">
        <v>13600</v>
      </c>
      <c r="D22" s="17">
        <v>0.23477891675992985</v>
      </c>
      <c r="E22" s="17">
        <v>0.17856847408765947</v>
      </c>
      <c r="F22" s="17">
        <v>0.25604705761252733</v>
      </c>
      <c r="G22" s="17">
        <v>0.20480052710604815</v>
      </c>
      <c r="H22" s="17">
        <v>0.22267594549963948</v>
      </c>
      <c r="I22" s="17">
        <v>0.202913557387337</v>
      </c>
      <c r="J22" s="17">
        <v>0.19074738195130767</v>
      </c>
      <c r="K22" s="17">
        <v>0.2153802001681896</v>
      </c>
      <c r="L22" s="17">
        <v>0.12610585518024403</v>
      </c>
      <c r="M22" s="17">
        <v>0.19031989424478124</v>
      </c>
      <c r="N22" s="17">
        <v>0.2381598992954697</v>
      </c>
      <c r="O22" s="17">
        <v>0.2569229730309748</v>
      </c>
      <c r="P22" s="17">
        <v>0.13907952962646514</v>
      </c>
      <c r="Q22" s="17">
        <v>0.1648295827218044</v>
      </c>
      <c r="R22" s="17">
        <v>0.24082851880342096</v>
      </c>
      <c r="S22" s="17">
        <v>0.1358244710831604</v>
      </c>
      <c r="T22" s="17">
        <v>0.15883422879640666</v>
      </c>
      <c r="U22" s="17">
        <v>0.2280002368652368</v>
      </c>
      <c r="V22" s="17">
        <v>0.266792325853842</v>
      </c>
      <c r="W22" s="17">
        <v>0.20571241971290152</v>
      </c>
      <c r="X22" s="17">
        <v>0.2942140493051129</v>
      </c>
      <c r="Y22" s="17">
        <v>0.23405981877366955</v>
      </c>
      <c r="Z22" s="17">
        <v>0.28169783145885274</v>
      </c>
      <c r="AA22" s="17">
        <v>0.23655188669175398</v>
      </c>
      <c r="AB22" s="17">
        <v>0.20442630930349046</v>
      </c>
      <c r="AC22" s="17">
        <v>0.3834798934777964</v>
      </c>
      <c r="AD22" s="17">
        <v>0.15831981583378807</v>
      </c>
      <c r="AE22" s="17">
        <v>0.14658378984353604</v>
      </c>
      <c r="AF22" s="17">
        <v>0.19263987933446622</v>
      </c>
      <c r="AG22" s="17">
        <v>0.12324772902505557</v>
      </c>
      <c r="AH22" s="17">
        <v>0.31045450980710404</v>
      </c>
      <c r="AI22" s="17">
        <v>0.19666050783668218</v>
      </c>
      <c r="AJ22" s="17">
        <v>0.30569065881697843</v>
      </c>
      <c r="AK22" s="17">
        <v>0.21591965682714037</v>
      </c>
      <c r="AL22" s="18">
        <v>0.20571241971290152</v>
      </c>
    </row>
    <row r="23" spans="1:38" ht="12.75">
      <c r="A23" s="20" t="s">
        <v>59</v>
      </c>
      <c r="B23" s="14" t="s">
        <v>7</v>
      </c>
      <c r="C23" s="15">
        <v>17.3</v>
      </c>
      <c r="D23" s="16" t="s">
        <v>25</v>
      </c>
      <c r="E23" s="16" t="s">
        <v>25</v>
      </c>
      <c r="F23" s="16" t="s">
        <v>25</v>
      </c>
      <c r="G23" s="16" t="s">
        <v>25</v>
      </c>
      <c r="H23" s="16" t="s">
        <v>25</v>
      </c>
      <c r="I23" s="16" t="s">
        <v>25</v>
      </c>
      <c r="J23" s="16" t="s">
        <v>25</v>
      </c>
      <c r="K23" s="16" t="s">
        <v>25</v>
      </c>
      <c r="L23" s="16" t="s">
        <v>25</v>
      </c>
      <c r="M23" s="16" t="s">
        <v>25</v>
      </c>
      <c r="N23" s="16" t="s">
        <v>25</v>
      </c>
      <c r="O23" s="16" t="s">
        <v>25</v>
      </c>
      <c r="P23" s="16" t="s">
        <v>25</v>
      </c>
      <c r="Q23" s="16" t="s">
        <v>25</v>
      </c>
      <c r="R23" s="16" t="s">
        <v>25</v>
      </c>
      <c r="S23" s="16" t="s">
        <v>25</v>
      </c>
      <c r="T23" s="16" t="s">
        <v>25</v>
      </c>
      <c r="U23" s="16" t="s">
        <v>25</v>
      </c>
      <c r="V23" s="16" t="s">
        <v>25</v>
      </c>
      <c r="W23" s="16" t="s">
        <v>25</v>
      </c>
      <c r="X23" s="16" t="s">
        <v>25</v>
      </c>
      <c r="Y23" s="16" t="s">
        <v>25</v>
      </c>
      <c r="Z23" s="16" t="s">
        <v>25</v>
      </c>
      <c r="AA23" s="16" t="s">
        <v>25</v>
      </c>
      <c r="AB23" s="16" t="s">
        <v>25</v>
      </c>
      <c r="AC23" s="16" t="s">
        <v>25</v>
      </c>
      <c r="AD23" s="16" t="s">
        <v>25</v>
      </c>
      <c r="AE23" s="17">
        <v>1.9192381203294664</v>
      </c>
      <c r="AF23" s="17">
        <v>1.146241275822458</v>
      </c>
      <c r="AG23" s="17">
        <v>1.5631323064472136</v>
      </c>
      <c r="AH23" s="16" t="s">
        <v>25</v>
      </c>
      <c r="AI23" s="16" t="s">
        <v>25</v>
      </c>
      <c r="AJ23" s="16" t="s">
        <v>25</v>
      </c>
      <c r="AK23" s="17">
        <v>1.5428705675330463</v>
      </c>
      <c r="AL23" s="18">
        <v>1.5631323064472136</v>
      </c>
    </row>
    <row r="24" spans="1:38" ht="12.75">
      <c r="A24" s="20" t="s">
        <v>60</v>
      </c>
      <c r="B24" s="14" t="s">
        <v>8</v>
      </c>
      <c r="C24" s="15">
        <v>8510</v>
      </c>
      <c r="D24" s="16" t="s">
        <v>25</v>
      </c>
      <c r="E24" s="16" t="s">
        <v>25</v>
      </c>
      <c r="F24" s="16" t="s">
        <v>25</v>
      </c>
      <c r="G24" s="17">
        <v>0.399951203229517</v>
      </c>
      <c r="H24" s="17">
        <v>0.3652616316904107</v>
      </c>
      <c r="I24" s="17">
        <v>0.4281259987538722</v>
      </c>
      <c r="J24" s="17">
        <v>0.4029487134970154</v>
      </c>
      <c r="K24" s="17">
        <v>0.454359551027124</v>
      </c>
      <c r="L24" s="17">
        <v>0.24105178490383747</v>
      </c>
      <c r="M24" s="17">
        <v>0.32869574194516604</v>
      </c>
      <c r="N24" s="17">
        <v>0.4763497187835463</v>
      </c>
      <c r="O24" s="17">
        <v>0.4702299216211151</v>
      </c>
      <c r="P24" s="17">
        <v>0.26627255929954285</v>
      </c>
      <c r="Q24" s="17">
        <v>0.24789615206039672</v>
      </c>
      <c r="R24" s="17">
        <v>0.3910906057953506</v>
      </c>
      <c r="S24" s="17">
        <v>0.25139662513455474</v>
      </c>
      <c r="T24" s="17">
        <v>0.30327836923320556</v>
      </c>
      <c r="U24" s="17">
        <v>0.6469145880164692</v>
      </c>
      <c r="V24" s="17">
        <v>0.3974083112344476</v>
      </c>
      <c r="W24" s="17">
        <v>0.4063310209664389</v>
      </c>
      <c r="X24" s="17">
        <v>0.5956986999364748</v>
      </c>
      <c r="Y24" s="17">
        <v>0.44943359236056757</v>
      </c>
      <c r="Z24" s="17">
        <v>0.5053162728054353</v>
      </c>
      <c r="AA24" s="17">
        <v>0.6184935771742096</v>
      </c>
      <c r="AB24" s="17">
        <v>0.5084925600736449</v>
      </c>
      <c r="AC24" s="17">
        <v>0.783268591030805</v>
      </c>
      <c r="AD24" s="17">
        <v>0.32629267912771925</v>
      </c>
      <c r="AE24" s="17">
        <v>0.28238755901782514</v>
      </c>
      <c r="AF24" s="17">
        <v>0.4351801887600927</v>
      </c>
      <c r="AG24" s="17">
        <v>0.36598755197881877</v>
      </c>
      <c r="AH24" s="17">
        <v>0.7153973162376627</v>
      </c>
      <c r="AI24" s="17">
        <v>0.535534926140291</v>
      </c>
      <c r="AJ24" s="17">
        <v>0.8586134671713814</v>
      </c>
      <c r="AK24" s="17">
        <v>0.4485886493002314</v>
      </c>
      <c r="AL24" s="18">
        <v>0.4172285098601556</v>
      </c>
    </row>
    <row r="25" spans="1:38" ht="12.75">
      <c r="A25" s="13" t="s">
        <v>61</v>
      </c>
      <c r="B25" s="14" t="s">
        <v>9</v>
      </c>
      <c r="C25" s="15">
        <v>2430</v>
      </c>
      <c r="D25" s="16" t="s">
        <v>25</v>
      </c>
      <c r="E25" s="17">
        <v>0.8528448949331288</v>
      </c>
      <c r="F25" s="17">
        <v>0.9222347682702666</v>
      </c>
      <c r="G25" s="17">
        <v>0.9975865543880846</v>
      </c>
      <c r="H25" s="17">
        <v>0.8920375189116437</v>
      </c>
      <c r="I25" s="17">
        <v>0.9695505560361516</v>
      </c>
      <c r="J25" s="17">
        <v>0.9987488846324627</v>
      </c>
      <c r="K25" s="17">
        <v>1.1260590812971676</v>
      </c>
      <c r="L25" s="17">
        <v>0.8911618611430964</v>
      </c>
      <c r="M25" s="17">
        <v>1.0061589356512626</v>
      </c>
      <c r="N25" s="17">
        <v>1.2031320134001036</v>
      </c>
      <c r="O25" s="17">
        <v>1.3381114321037488</v>
      </c>
      <c r="P25" s="17">
        <v>1.1202239688133055</v>
      </c>
      <c r="Q25" s="17">
        <v>1.0298332485828985</v>
      </c>
      <c r="R25" s="17">
        <v>1.2273492146663345</v>
      </c>
      <c r="S25" s="17">
        <v>1.0836208288445375</v>
      </c>
      <c r="T25" s="17">
        <v>1.2521120194635746</v>
      </c>
      <c r="U25" s="17">
        <v>1.6624821155417406</v>
      </c>
      <c r="V25" s="17">
        <v>1.578535100856136</v>
      </c>
      <c r="W25" s="17">
        <v>1.5774949218337169</v>
      </c>
      <c r="X25" s="17">
        <v>1.888686500166986</v>
      </c>
      <c r="Y25" s="17">
        <v>1.6900768659233292</v>
      </c>
      <c r="Z25" s="17">
        <v>1.786001669653046</v>
      </c>
      <c r="AA25" s="17">
        <v>2.016625237767367</v>
      </c>
      <c r="AB25" s="17">
        <v>1.9161064438490014</v>
      </c>
      <c r="AC25" s="17">
        <v>2.1873379207639942</v>
      </c>
      <c r="AD25" s="17">
        <v>1.6508568274399789</v>
      </c>
      <c r="AE25" s="17">
        <v>1.7272380183992584</v>
      </c>
      <c r="AF25" s="17">
        <v>1.841288629867084</v>
      </c>
      <c r="AG25" s="17">
        <v>1.6964836304606499</v>
      </c>
      <c r="AH25" s="17">
        <v>2.66804780815425</v>
      </c>
      <c r="AI25" s="17">
        <v>2.3901993533764823</v>
      </c>
      <c r="AJ25" s="17">
        <v>2.9473516451471045</v>
      </c>
      <c r="AK25" s="17">
        <v>1.5042368271980588</v>
      </c>
      <c r="AL25" s="18">
        <v>1.4578031769687327</v>
      </c>
    </row>
    <row r="26" spans="1:38" ht="12.75">
      <c r="A26" s="13" t="s">
        <v>62</v>
      </c>
      <c r="B26" s="14" t="s">
        <v>10</v>
      </c>
      <c r="C26" s="15">
        <v>1612</v>
      </c>
      <c r="D26" s="17">
        <v>0.4947297122981178</v>
      </c>
      <c r="E26" s="17">
        <v>0.4477540088210488</v>
      </c>
      <c r="F26" s="17">
        <v>0.42454895426147554</v>
      </c>
      <c r="G26" s="17">
        <v>0.5107462803514351</v>
      </c>
      <c r="H26" s="17">
        <v>0.4063841573258776</v>
      </c>
      <c r="I26" s="17">
        <v>0.4307062417172316</v>
      </c>
      <c r="J26" s="17">
        <v>0.5226205743506988</v>
      </c>
      <c r="K26" s="17">
        <v>0.6113024877663943</v>
      </c>
      <c r="L26" s="17">
        <v>0.2796209951147705</v>
      </c>
      <c r="M26" s="17">
        <v>0.4914489726659186</v>
      </c>
      <c r="N26" s="17">
        <v>0.5457228103415962</v>
      </c>
      <c r="O26" s="17">
        <v>0.6468779851060519</v>
      </c>
      <c r="P26" s="17">
        <v>0.32922783599732797</v>
      </c>
      <c r="Q26" s="17">
        <v>0.23314261372408848</v>
      </c>
      <c r="R26" s="17">
        <v>0.36219860692619393</v>
      </c>
      <c r="S26" s="17">
        <v>0.22186943758243574</v>
      </c>
      <c r="T26" s="17">
        <v>0.41760156357111927</v>
      </c>
      <c r="U26" s="17">
        <v>0.8605328495147107</v>
      </c>
      <c r="V26" s="17">
        <v>0.5842798104704002</v>
      </c>
      <c r="W26" s="17">
        <v>0.5447974155972647</v>
      </c>
      <c r="X26" s="17">
        <v>0.7455588867883562</v>
      </c>
      <c r="Y26" s="17">
        <v>0.540751868754369</v>
      </c>
      <c r="Z26" s="17">
        <v>0.5037589435591556</v>
      </c>
      <c r="AA26" s="16" t="s">
        <v>25</v>
      </c>
      <c r="AB26" s="16" t="s">
        <v>25</v>
      </c>
      <c r="AC26" s="16" t="s">
        <v>25</v>
      </c>
      <c r="AD26" s="16" t="s">
        <v>25</v>
      </c>
      <c r="AE26" s="16" t="s">
        <v>25</v>
      </c>
      <c r="AF26" s="16" t="s">
        <v>25</v>
      </c>
      <c r="AG26" s="16" t="s">
        <v>25</v>
      </c>
      <c r="AH26" s="16" t="s">
        <v>25</v>
      </c>
      <c r="AI26" s="16" t="s">
        <v>25</v>
      </c>
      <c r="AJ26" s="16" t="s">
        <v>25</v>
      </c>
      <c r="AK26" s="17">
        <v>0.48505143533069744</v>
      </c>
      <c r="AL26" s="18">
        <v>0.4947297122981178</v>
      </c>
    </row>
    <row r="27" spans="1:38" ht="12.75">
      <c r="A27" s="13" t="s">
        <v>63</v>
      </c>
      <c r="B27" s="14" t="s">
        <v>11</v>
      </c>
      <c r="C27" s="15">
        <v>613</v>
      </c>
      <c r="D27" s="16" t="s">
        <v>25</v>
      </c>
      <c r="E27" s="17">
        <v>0.37982253082895867</v>
      </c>
      <c r="F27" s="17">
        <v>0.3627069306420588</v>
      </c>
      <c r="G27" s="17">
        <v>0.4724874785013546</v>
      </c>
      <c r="H27" s="17">
        <v>0.3397726394697558</v>
      </c>
      <c r="I27" s="17">
        <v>0.4194655078814877</v>
      </c>
      <c r="J27" s="17">
        <v>0.4935306734039568</v>
      </c>
      <c r="K27" s="17">
        <v>0.5419243614532779</v>
      </c>
      <c r="L27" s="17">
        <v>0.17150293155031077</v>
      </c>
      <c r="M27" s="17">
        <v>0.39265355301831745</v>
      </c>
      <c r="N27" s="17">
        <v>0.44801812635346355</v>
      </c>
      <c r="O27" s="17">
        <v>0.6224436336512933</v>
      </c>
      <c r="P27" s="17">
        <v>0.25338915165022013</v>
      </c>
      <c r="Q27" s="17">
        <v>0.13342207284052626</v>
      </c>
      <c r="R27" s="17">
        <v>0.3252258743275038</v>
      </c>
      <c r="S27" s="17">
        <v>0.16792902301243812</v>
      </c>
      <c r="T27" s="17">
        <v>0.37962539840934595</v>
      </c>
      <c r="U27" s="17">
        <v>0.8360017299979396</v>
      </c>
      <c r="V27" s="17">
        <v>0.48985426118759484</v>
      </c>
      <c r="W27" s="17">
        <v>0.47866342441454945</v>
      </c>
      <c r="X27" s="17">
        <v>0.6543549339058178</v>
      </c>
      <c r="Y27" s="17">
        <v>0.4683798850137244</v>
      </c>
      <c r="Z27" s="17">
        <v>0.4202677625105546</v>
      </c>
      <c r="AA27" s="17">
        <v>0.8246535207412568</v>
      </c>
      <c r="AB27" s="17">
        <v>0.481756552260894</v>
      </c>
      <c r="AC27" s="17">
        <v>0.8326960323136027</v>
      </c>
      <c r="AD27" s="17">
        <v>0.32904696016924356</v>
      </c>
      <c r="AE27" s="17">
        <v>0.31117787375813033</v>
      </c>
      <c r="AF27" s="17">
        <v>0.38882433087983637</v>
      </c>
      <c r="AG27" s="17">
        <v>0.30944184443843953</v>
      </c>
      <c r="AH27" s="17">
        <v>0.8361719340713637</v>
      </c>
      <c r="AI27" s="17">
        <v>0.48596192515776765</v>
      </c>
      <c r="AJ27" s="17">
        <v>0.7674117147359883</v>
      </c>
      <c r="AK27" s="17">
        <v>0.46308076789221786</v>
      </c>
      <c r="AL27" s="18">
        <v>0.434142944432009</v>
      </c>
    </row>
    <row r="28" spans="1:38" ht="12.75">
      <c r="A28" s="13" t="s">
        <v>64</v>
      </c>
      <c r="B28" s="14" t="s">
        <v>12</v>
      </c>
      <c r="C28" s="15">
        <v>5740</v>
      </c>
      <c r="D28" s="16" t="s">
        <v>25</v>
      </c>
      <c r="E28" s="17">
        <v>0.34351432102458535</v>
      </c>
      <c r="F28" s="17">
        <v>0.4604923388181626</v>
      </c>
      <c r="G28" s="17">
        <v>0.36130942972579766</v>
      </c>
      <c r="H28" s="17">
        <v>0.3736559461635644</v>
      </c>
      <c r="I28" s="17">
        <v>0.3745957368820424</v>
      </c>
      <c r="J28" s="17">
        <v>0.35671735479642097</v>
      </c>
      <c r="K28" s="17">
        <v>0.3782603435223451</v>
      </c>
      <c r="L28" s="17">
        <v>0.2573224299326197</v>
      </c>
      <c r="M28" s="17">
        <v>0.3674288128602772</v>
      </c>
      <c r="N28" s="17">
        <v>0.44484513841167106</v>
      </c>
      <c r="O28" s="17">
        <v>0.4505400192089812</v>
      </c>
      <c r="P28" s="17">
        <v>0.2960891523279982</v>
      </c>
      <c r="Q28" s="17">
        <v>0.29256303769990094</v>
      </c>
      <c r="R28" s="17">
        <v>0.40219834145711325</v>
      </c>
      <c r="S28" s="17">
        <v>0.2878798335822577</v>
      </c>
      <c r="T28" s="17">
        <v>0.3289792602958961</v>
      </c>
      <c r="U28" s="17">
        <v>0.41166302324538584</v>
      </c>
      <c r="V28" s="17">
        <v>0.4335924427134843</v>
      </c>
      <c r="W28" s="17">
        <v>0.37308368849726803</v>
      </c>
      <c r="X28" s="17">
        <v>0.4619471401125215</v>
      </c>
      <c r="Y28" s="17">
        <v>0.5207687454263262</v>
      </c>
      <c r="Z28" s="17">
        <v>0.4455737305108655</v>
      </c>
      <c r="AA28" s="17">
        <v>0.43716774563838184</v>
      </c>
      <c r="AB28" s="17">
        <v>0.4029817926997125</v>
      </c>
      <c r="AC28" s="17">
        <v>0.6397019952834374</v>
      </c>
      <c r="AD28" s="17">
        <v>0.3204516133815677</v>
      </c>
      <c r="AE28" s="17">
        <v>0.269087005720647</v>
      </c>
      <c r="AF28" s="17">
        <v>0.37693647966575616</v>
      </c>
      <c r="AG28" s="17">
        <v>0.2595769822206897</v>
      </c>
      <c r="AH28" s="17">
        <v>0.5339294682729275</v>
      </c>
      <c r="AI28" s="17">
        <v>0.37782119725213525</v>
      </c>
      <c r="AJ28" s="17">
        <v>0.6065835652331565</v>
      </c>
      <c r="AK28" s="17">
        <v>0.39522681601824683</v>
      </c>
      <c r="AL28" s="18">
        <v>0.37737883845894565</v>
      </c>
    </row>
    <row r="29" spans="1:38" ht="12.75">
      <c r="A29" s="13" t="s">
        <v>65</v>
      </c>
      <c r="B29" s="14" t="s">
        <v>13</v>
      </c>
      <c r="C29" s="15">
        <v>1480</v>
      </c>
      <c r="D29" s="16" t="s">
        <v>25</v>
      </c>
      <c r="E29" s="16" t="s">
        <v>25</v>
      </c>
      <c r="F29" s="16" t="s">
        <v>25</v>
      </c>
      <c r="G29" s="16" t="s">
        <v>25</v>
      </c>
      <c r="H29" s="16" t="s">
        <v>25</v>
      </c>
      <c r="I29" s="16" t="s">
        <v>25</v>
      </c>
      <c r="J29" s="16" t="s">
        <v>25</v>
      </c>
      <c r="K29" s="16" t="s">
        <v>25</v>
      </c>
      <c r="L29" s="16" t="s">
        <v>25</v>
      </c>
      <c r="M29" s="16" t="s">
        <v>25</v>
      </c>
      <c r="N29" s="16" t="s">
        <v>25</v>
      </c>
      <c r="O29" s="16" t="s">
        <v>25</v>
      </c>
      <c r="P29" s="16" t="s">
        <v>25</v>
      </c>
      <c r="Q29" s="16" t="s">
        <v>25</v>
      </c>
      <c r="R29" s="16" t="s">
        <v>25</v>
      </c>
      <c r="S29" s="16" t="s">
        <v>25</v>
      </c>
      <c r="T29" s="17">
        <v>0.09688479849693324</v>
      </c>
      <c r="U29" s="17">
        <v>0.13252276033128946</v>
      </c>
      <c r="V29" s="17">
        <v>0.25794209088840137</v>
      </c>
      <c r="W29" s="17">
        <v>0.12845835047804025</v>
      </c>
      <c r="X29" s="17">
        <v>0.19554146308537906</v>
      </c>
      <c r="Y29" s="17">
        <v>0.228402994947047</v>
      </c>
      <c r="Z29" s="17">
        <v>0.09851480212293157</v>
      </c>
      <c r="AA29" s="17">
        <v>0.16723551072704898</v>
      </c>
      <c r="AB29" s="17">
        <v>0.2781570946287938</v>
      </c>
      <c r="AC29" s="17">
        <v>0.10512357977823172</v>
      </c>
      <c r="AD29" s="17">
        <v>0.08489953385377594</v>
      </c>
      <c r="AE29" s="17">
        <v>0.1415380135391364</v>
      </c>
      <c r="AF29" s="17">
        <v>0.060147666604210344</v>
      </c>
      <c r="AG29" s="17">
        <v>0.23922604560395797</v>
      </c>
      <c r="AH29" s="17">
        <v>0.15328910337922075</v>
      </c>
      <c r="AI29" s="17">
        <v>0.2435943960481653</v>
      </c>
      <c r="AJ29" s="16" t="s">
        <v>25</v>
      </c>
      <c r="AK29" s="17">
        <v>0.1632173877820352</v>
      </c>
      <c r="AL29" s="18">
        <v>0.14741355845917856</v>
      </c>
    </row>
    <row r="30" spans="1:38" ht="12.75">
      <c r="A30" s="13" t="s">
        <v>66</v>
      </c>
      <c r="B30" s="14" t="s">
        <v>14</v>
      </c>
      <c r="C30" s="15">
        <v>930</v>
      </c>
      <c r="D30" s="16" t="s">
        <v>25</v>
      </c>
      <c r="E30" s="16" t="s">
        <v>25</v>
      </c>
      <c r="F30" s="16" t="s">
        <v>25</v>
      </c>
      <c r="G30" s="16" t="s">
        <v>25</v>
      </c>
      <c r="H30" s="16" t="s">
        <v>25</v>
      </c>
      <c r="I30" s="16" t="s">
        <v>25</v>
      </c>
      <c r="J30" s="16" t="s">
        <v>25</v>
      </c>
      <c r="K30" s="16" t="s">
        <v>25</v>
      </c>
      <c r="L30" s="16" t="s">
        <v>25</v>
      </c>
      <c r="M30" s="16" t="s">
        <v>25</v>
      </c>
      <c r="N30" s="16" t="s">
        <v>25</v>
      </c>
      <c r="O30" s="16" t="s">
        <v>25</v>
      </c>
      <c r="P30" s="16" t="s">
        <v>25</v>
      </c>
      <c r="Q30" s="16" t="s">
        <v>25</v>
      </c>
      <c r="R30" s="16" t="s">
        <v>25</v>
      </c>
      <c r="S30" s="16" t="s">
        <v>25</v>
      </c>
      <c r="T30" s="16" t="s">
        <v>25</v>
      </c>
      <c r="U30" s="16" t="s">
        <v>25</v>
      </c>
      <c r="V30" s="16" t="s">
        <v>25</v>
      </c>
      <c r="W30" s="16" t="s">
        <v>25</v>
      </c>
      <c r="X30" s="16" t="s">
        <v>25</v>
      </c>
      <c r="Y30" s="16" t="s">
        <v>25</v>
      </c>
      <c r="Z30" s="16" t="s">
        <v>25</v>
      </c>
      <c r="AA30" s="16" t="s">
        <v>25</v>
      </c>
      <c r="AB30" s="16" t="s">
        <v>25</v>
      </c>
      <c r="AC30" s="16" t="s">
        <v>25</v>
      </c>
      <c r="AD30" s="17">
        <v>0.2589704779903784</v>
      </c>
      <c r="AE30" s="17">
        <v>0.15779317595272635</v>
      </c>
      <c r="AF30" s="17">
        <v>0.2678562423775417</v>
      </c>
      <c r="AG30" s="17">
        <v>0.1397945370015955</v>
      </c>
      <c r="AH30" s="17">
        <v>0.4050731257116505</v>
      </c>
      <c r="AI30" s="17">
        <v>0.2459645785037785</v>
      </c>
      <c r="AJ30" s="17">
        <v>0.3990633050103521</v>
      </c>
      <c r="AK30" s="17">
        <v>0.2677879203640033</v>
      </c>
      <c r="AL30" s="18">
        <v>0.2589704779903784</v>
      </c>
    </row>
    <row r="31" spans="1:38" ht="12.75">
      <c r="A31" s="13" t="s">
        <v>67</v>
      </c>
      <c r="B31" s="14" t="s">
        <v>68</v>
      </c>
      <c r="C31" s="15">
        <v>5180</v>
      </c>
      <c r="D31" s="16" t="s">
        <v>25</v>
      </c>
      <c r="E31" s="17">
        <v>0.24830803658623568</v>
      </c>
      <c r="F31" s="17">
        <v>0.3074372227101462</v>
      </c>
      <c r="G31" s="17">
        <v>0.26894789944327685</v>
      </c>
      <c r="H31" s="17">
        <v>0.28147892002217934</v>
      </c>
      <c r="I31" s="17">
        <v>0.27168185984088683</v>
      </c>
      <c r="J31" s="17">
        <v>0.2691171890127108</v>
      </c>
      <c r="K31" s="17">
        <v>0.2871540514240634</v>
      </c>
      <c r="L31" s="17">
        <v>0.2076727260756904</v>
      </c>
      <c r="M31" s="17">
        <v>0.27220621031445463</v>
      </c>
      <c r="N31" s="17">
        <v>0.3174774446291795</v>
      </c>
      <c r="O31" s="17">
        <v>0.34016396603618776</v>
      </c>
      <c r="P31" s="17">
        <v>0.24336006303915678</v>
      </c>
      <c r="Q31" s="17">
        <v>0.2451646651170793</v>
      </c>
      <c r="R31" s="17">
        <v>0.32264849673477086</v>
      </c>
      <c r="S31" s="17">
        <v>0.23544173900895632</v>
      </c>
      <c r="T31" s="17">
        <v>0.2710934236124845</v>
      </c>
      <c r="U31" s="17">
        <v>0.33344152768360374</v>
      </c>
      <c r="V31" s="17">
        <v>0.34805863824203415</v>
      </c>
      <c r="W31" s="17">
        <v>0.31807750575771715</v>
      </c>
      <c r="X31" s="17">
        <v>0.3984255964949258</v>
      </c>
      <c r="Y31" s="17">
        <v>0.37248140797151463</v>
      </c>
      <c r="Z31" s="17">
        <v>0.39010301994273633</v>
      </c>
      <c r="AA31" s="17">
        <v>0.36709055356432657</v>
      </c>
      <c r="AB31" s="17">
        <v>0.3418074876468662</v>
      </c>
      <c r="AC31" s="17">
        <v>0.5047295212975136</v>
      </c>
      <c r="AD31" s="17">
        <v>0.2884680090410801</v>
      </c>
      <c r="AE31" s="17">
        <v>0.2779875608182904</v>
      </c>
      <c r="AF31" s="17">
        <v>0.33425491338666724</v>
      </c>
      <c r="AG31" s="17">
        <v>0.2686517108743574</v>
      </c>
      <c r="AH31" s="17">
        <v>0.46273223091437965</v>
      </c>
      <c r="AI31" s="17">
        <v>0.35401535009632834</v>
      </c>
      <c r="AJ31" s="17">
        <v>0.46332879846666897</v>
      </c>
      <c r="AK31" s="17">
        <v>0.3191564920564522</v>
      </c>
      <c r="AL31" s="18">
        <v>0.31245733366966283</v>
      </c>
    </row>
    <row r="32" spans="1:38" ht="12.75">
      <c r="A32" s="13" t="s">
        <v>69</v>
      </c>
      <c r="B32" s="14" t="s">
        <v>70</v>
      </c>
      <c r="C32" s="15">
        <v>2230</v>
      </c>
      <c r="D32" s="17">
        <v>0.7431913684935908</v>
      </c>
      <c r="E32" s="17">
        <v>0.5683901177385857</v>
      </c>
      <c r="F32" s="17">
        <v>0.8112749997688157</v>
      </c>
      <c r="G32" s="17">
        <v>0.6036665119813451</v>
      </c>
      <c r="H32" s="17">
        <v>0.5159030537856395</v>
      </c>
      <c r="I32" s="17">
        <v>0.5094097021533962</v>
      </c>
      <c r="J32" s="17">
        <v>0.536077104894505</v>
      </c>
      <c r="K32" s="17">
        <v>0.6250424608298458</v>
      </c>
      <c r="L32" s="17">
        <v>0.2527135194303241</v>
      </c>
      <c r="M32" s="17">
        <v>0.4329084874290337</v>
      </c>
      <c r="N32" s="17">
        <v>0.6003278587570379</v>
      </c>
      <c r="O32" s="17">
        <v>0.7277696182069139</v>
      </c>
      <c r="P32" s="17">
        <v>0.37190578791614975</v>
      </c>
      <c r="Q32" s="17">
        <v>0.2263844821196905</v>
      </c>
      <c r="R32" s="17">
        <v>0.4828153679571435</v>
      </c>
      <c r="S32" s="17">
        <v>0.23566857257021287</v>
      </c>
      <c r="T32" s="17">
        <v>0.3615132572590141</v>
      </c>
      <c r="U32" s="17">
        <v>0.7402770331397722</v>
      </c>
      <c r="V32" s="17">
        <v>0.49775951231681187</v>
      </c>
      <c r="W32" s="17">
        <v>0.38039673313510186</v>
      </c>
      <c r="X32" s="17">
        <v>0.786594559635016</v>
      </c>
      <c r="Y32" s="17">
        <v>0.6343414514491706</v>
      </c>
      <c r="Z32" s="17">
        <v>0.5717132338226636</v>
      </c>
      <c r="AA32" s="17">
        <v>0.6826094411203472</v>
      </c>
      <c r="AB32" s="17">
        <v>0.47142171953675976</v>
      </c>
      <c r="AC32" s="17">
        <v>0.9224265245623873</v>
      </c>
      <c r="AD32" s="17">
        <v>0.25948460173150784</v>
      </c>
      <c r="AE32" s="17">
        <v>0.2387994607955138</v>
      </c>
      <c r="AF32" s="17">
        <v>0.40571037801757076</v>
      </c>
      <c r="AG32" s="17">
        <v>0.2081130613667879</v>
      </c>
      <c r="AH32" s="17">
        <v>0.7177624168098737</v>
      </c>
      <c r="AI32" s="17">
        <v>0.41230497606939603</v>
      </c>
      <c r="AJ32" s="17">
        <v>0.7256931051808468</v>
      </c>
      <c r="AK32" s="17">
        <v>0.5230415296963871</v>
      </c>
      <c r="AL32" s="18">
        <v>0.5159030537856395</v>
      </c>
    </row>
    <row r="33" spans="1:38" ht="12.75">
      <c r="A33" s="13" t="s">
        <v>71</v>
      </c>
      <c r="B33" s="14" t="s">
        <v>15</v>
      </c>
      <c r="C33" s="15">
        <v>2690</v>
      </c>
      <c r="D33" s="16" t="s">
        <v>25</v>
      </c>
      <c r="E33" s="17">
        <v>0.8118446666675943</v>
      </c>
      <c r="F33" s="17">
        <v>0.5107034306633006</v>
      </c>
      <c r="G33" s="17">
        <v>0.2594164904499965</v>
      </c>
      <c r="H33" s="17">
        <v>0.25185588579169826</v>
      </c>
      <c r="I33" s="17">
        <v>0.8043613445434148</v>
      </c>
      <c r="J33" s="17">
        <v>0.478716115518364</v>
      </c>
      <c r="K33" s="17">
        <v>0.29189969754266426</v>
      </c>
      <c r="L33" s="17">
        <v>0.2766859936558118</v>
      </c>
      <c r="M33" s="17">
        <v>0.25044926194463746</v>
      </c>
      <c r="N33" s="17">
        <v>0.48101435830101663</v>
      </c>
      <c r="O33" s="17">
        <v>0.38716657572219343</v>
      </c>
      <c r="P33" s="17">
        <v>0.4656362052034019</v>
      </c>
      <c r="Q33" s="17">
        <v>0.37544387356095965</v>
      </c>
      <c r="R33" s="17">
        <v>0.3113840521187987</v>
      </c>
      <c r="S33" s="17">
        <v>0.28805751769043836</v>
      </c>
      <c r="T33" s="17">
        <v>0.489770626807841</v>
      </c>
      <c r="U33" s="17">
        <v>0.3999672715951066</v>
      </c>
      <c r="V33" s="17">
        <v>0.3841978743322316</v>
      </c>
      <c r="W33" s="17">
        <v>0.48522230119244975</v>
      </c>
      <c r="X33" s="17">
        <v>0.4942973774675543</v>
      </c>
      <c r="Y33" s="17">
        <v>0.27858601436957436</v>
      </c>
      <c r="Z33" s="16" t="s">
        <v>25</v>
      </c>
      <c r="AA33" s="16" t="s">
        <v>25</v>
      </c>
      <c r="AB33" s="16" t="s">
        <v>25</v>
      </c>
      <c r="AC33" s="16" t="s">
        <v>25</v>
      </c>
      <c r="AD33" s="16" t="s">
        <v>25</v>
      </c>
      <c r="AE33" s="16" t="s">
        <v>25</v>
      </c>
      <c r="AF33" s="16" t="s">
        <v>25</v>
      </c>
      <c r="AG33" s="16" t="s">
        <v>25</v>
      </c>
      <c r="AH33" s="16" t="s">
        <v>25</v>
      </c>
      <c r="AI33" s="16" t="s">
        <v>25</v>
      </c>
      <c r="AJ33" s="16" t="s">
        <v>25</v>
      </c>
      <c r="AK33" s="17">
        <v>0.4179369969113833</v>
      </c>
      <c r="AL33" s="18">
        <v>0.38716657572219343</v>
      </c>
    </row>
    <row r="34" spans="1:38" ht="12.75">
      <c r="A34" s="13" t="s">
        <v>72</v>
      </c>
      <c r="B34" s="14" t="s">
        <v>16</v>
      </c>
      <c r="C34" s="15">
        <v>4440</v>
      </c>
      <c r="D34" s="17">
        <v>0.26922298512687565</v>
      </c>
      <c r="E34" s="17">
        <v>0.20356202895897715</v>
      </c>
      <c r="F34" s="17">
        <v>0.31492925725307636</v>
      </c>
      <c r="G34" s="17">
        <v>0.23796097987370257</v>
      </c>
      <c r="H34" s="17">
        <v>0.22072930829942097</v>
      </c>
      <c r="I34" s="17">
        <v>0.2114905728425189</v>
      </c>
      <c r="J34" s="17">
        <v>0.18606634605356165</v>
      </c>
      <c r="K34" s="17">
        <v>0.2519209530790351</v>
      </c>
      <c r="L34" s="17">
        <v>0.1284660191544396</v>
      </c>
      <c r="M34" s="17">
        <v>0.18413687667114345</v>
      </c>
      <c r="N34" s="17">
        <v>0.25206870867618764</v>
      </c>
      <c r="O34" s="17">
        <v>0.26606879204201783</v>
      </c>
      <c r="P34" s="17">
        <v>0.13209012018693758</v>
      </c>
      <c r="Q34" s="17">
        <v>0.1080977949249289</v>
      </c>
      <c r="R34" s="17">
        <v>0.22113004890091634</v>
      </c>
      <c r="S34" s="17">
        <v>0.1071215221967462</v>
      </c>
      <c r="T34" s="17">
        <v>0.15105039024046066</v>
      </c>
      <c r="U34" s="17">
        <v>0.24161228417203673</v>
      </c>
      <c r="V34" s="17">
        <v>0.2530372797487158</v>
      </c>
      <c r="W34" s="17">
        <v>0.17758538481452787</v>
      </c>
      <c r="X34" s="17">
        <v>0.32260375122834245</v>
      </c>
      <c r="Y34" s="17">
        <v>0.22871630428355247</v>
      </c>
      <c r="Z34" s="17">
        <v>0.2725626157377658</v>
      </c>
      <c r="AA34" s="17">
        <v>0.27072223341597895</v>
      </c>
      <c r="AB34" s="17">
        <v>0.2061365433081979</v>
      </c>
      <c r="AC34" s="17">
        <v>0.4011766997589952</v>
      </c>
      <c r="AD34" s="17">
        <v>0.14025866696618355</v>
      </c>
      <c r="AE34" s="17">
        <v>0.11593550470911987</v>
      </c>
      <c r="AF34" s="17">
        <v>0.19349048740906652</v>
      </c>
      <c r="AG34" s="17">
        <v>0.10879367450587986</v>
      </c>
      <c r="AH34" s="17">
        <v>0.3298873440369013</v>
      </c>
      <c r="AI34" s="17">
        <v>0.15957817598640617</v>
      </c>
      <c r="AJ34" s="17">
        <v>0.28073919801271946</v>
      </c>
      <c r="AK34" s="17">
        <v>0.21663481371440416</v>
      </c>
      <c r="AL34" s="18">
        <v>0.22072930829942097</v>
      </c>
    </row>
    <row r="35" spans="1:38" ht="12.75">
      <c r="A35" s="13" t="s">
        <v>73</v>
      </c>
      <c r="B35" s="14" t="s">
        <v>17</v>
      </c>
      <c r="C35" s="15">
        <v>2145</v>
      </c>
      <c r="D35" s="17">
        <v>0.7488812537573778</v>
      </c>
      <c r="E35" s="17">
        <v>0.6903803020699157</v>
      </c>
      <c r="F35" s="17">
        <v>0.55401513972053</v>
      </c>
      <c r="G35" s="17">
        <v>0.7010320897437446</v>
      </c>
      <c r="H35" s="17">
        <v>0.5758315279578473</v>
      </c>
      <c r="I35" s="17">
        <v>0.6225204479672449</v>
      </c>
      <c r="J35" s="17">
        <v>0.7657236418115139</v>
      </c>
      <c r="K35" s="17">
        <v>0.7757157609065345</v>
      </c>
      <c r="L35" s="17">
        <v>0.3233825182636993</v>
      </c>
      <c r="M35" s="17">
        <v>0.6430617598701952</v>
      </c>
      <c r="N35" s="17">
        <v>0.6698318436206618</v>
      </c>
      <c r="O35" s="17">
        <v>0.7739932598686647</v>
      </c>
      <c r="P35" s="17">
        <v>0.3710466954309398</v>
      </c>
      <c r="Q35" s="17">
        <v>0.21977972461576317</v>
      </c>
      <c r="R35" s="17">
        <v>0.4727752736791667</v>
      </c>
      <c r="S35" s="17">
        <v>0.2150065985772431</v>
      </c>
      <c r="T35" s="17">
        <v>0.6891656047409672</v>
      </c>
      <c r="U35" s="17">
        <v>1.0324172912281577</v>
      </c>
      <c r="V35" s="17">
        <v>0.6145875875708388</v>
      </c>
      <c r="W35" s="17">
        <v>0.5429634521037503</v>
      </c>
      <c r="X35" s="17">
        <v>0.6389220818900901</v>
      </c>
      <c r="Y35" s="17">
        <v>0.5882586631190352</v>
      </c>
      <c r="Z35" s="17">
        <v>0.5160762906509545</v>
      </c>
      <c r="AA35" s="17">
        <v>0.7758647058776902</v>
      </c>
      <c r="AB35" s="17">
        <v>0.6646914075535924</v>
      </c>
      <c r="AC35" s="17">
        <v>0.711330477313693</v>
      </c>
      <c r="AD35" s="17">
        <v>0.45550342395933424</v>
      </c>
      <c r="AE35" s="17">
        <v>0.29493871103139285</v>
      </c>
      <c r="AF35" s="17">
        <v>0.4228473024608345</v>
      </c>
      <c r="AG35" s="17">
        <v>0.4094885852612034</v>
      </c>
      <c r="AH35" s="17">
        <v>0.9025552071774686</v>
      </c>
      <c r="AI35" s="17">
        <v>0.4988326638266315</v>
      </c>
      <c r="AJ35" s="17">
        <v>0.7152796169406288</v>
      </c>
      <c r="AK35" s="17">
        <v>0.5938394215323427</v>
      </c>
      <c r="AL35" s="18">
        <v>0.6225204479672449</v>
      </c>
    </row>
    <row r="36" spans="1:38" ht="12.75">
      <c r="A36" s="13" t="s">
        <v>74</v>
      </c>
      <c r="B36" s="14" t="s">
        <v>18</v>
      </c>
      <c r="C36" s="15">
        <v>1350</v>
      </c>
      <c r="D36" s="17">
        <v>0.05036354421854615</v>
      </c>
      <c r="E36" s="17">
        <v>0.039918037457807184</v>
      </c>
      <c r="F36" s="17">
        <v>0.04957680120099966</v>
      </c>
      <c r="G36" s="17">
        <v>0.04560695917320489</v>
      </c>
      <c r="H36" s="17">
        <v>0.048678227002120864</v>
      </c>
      <c r="I36" s="17">
        <v>0.04632986910602085</v>
      </c>
      <c r="J36" s="17">
        <v>0.04284740075876328</v>
      </c>
      <c r="K36" s="17">
        <v>0.04602888118944623</v>
      </c>
      <c r="L36" s="17">
        <v>0.021440609152961802</v>
      </c>
      <c r="M36" s="17">
        <v>0.04306484466554063</v>
      </c>
      <c r="N36" s="17">
        <v>0.055155156829488926</v>
      </c>
      <c r="O36" s="17">
        <v>0.0570074773236675</v>
      </c>
      <c r="P36" s="17">
        <v>0.029619066949727296</v>
      </c>
      <c r="Q36" s="17">
        <v>0.0453450247816164</v>
      </c>
      <c r="R36" s="17">
        <v>0.052654273292580184</v>
      </c>
      <c r="S36" s="17">
        <v>0.037425313113811934</v>
      </c>
      <c r="T36" s="17">
        <v>0.029511848889353008</v>
      </c>
      <c r="U36" s="17">
        <v>0.03741413615426084</v>
      </c>
      <c r="V36" s="17">
        <v>0.06445750272360336</v>
      </c>
      <c r="W36" s="17">
        <v>0.049699965999415854</v>
      </c>
      <c r="X36" s="17">
        <v>0.05349828651395412</v>
      </c>
      <c r="Y36" s="17">
        <v>0.05216547637174943</v>
      </c>
      <c r="Z36" s="17">
        <v>0.05985121701783753</v>
      </c>
      <c r="AA36" s="17">
        <v>0.03119137275985166</v>
      </c>
      <c r="AB36" s="17">
        <v>0.047995446883903094</v>
      </c>
      <c r="AC36" s="17">
        <v>0.06734800895892713</v>
      </c>
      <c r="AD36" s="17">
        <v>0.030106583794827908</v>
      </c>
      <c r="AE36" s="17">
        <v>0.027437323326934215</v>
      </c>
      <c r="AF36" s="17">
        <v>0.04202095046979483</v>
      </c>
      <c r="AG36" s="17">
        <v>0.023044546577325516</v>
      </c>
      <c r="AH36" s="17">
        <v>0.06896646964069113</v>
      </c>
      <c r="AI36" s="17">
        <v>0.10300580929383736</v>
      </c>
      <c r="AJ36" s="16" t="s">
        <v>25</v>
      </c>
      <c r="AK36" s="17">
        <v>0.04683676348726785</v>
      </c>
      <c r="AL36" s="18">
        <v>0.046179375147733535</v>
      </c>
    </row>
    <row r="37" spans="1:38" ht="12.75">
      <c r="A37" s="13" t="s">
        <v>75</v>
      </c>
      <c r="B37" s="14" t="s">
        <v>76</v>
      </c>
      <c r="C37" s="15">
        <v>9850</v>
      </c>
      <c r="D37" s="16" t="s">
        <v>25</v>
      </c>
      <c r="E37" s="17">
        <v>0.27666920617505836</v>
      </c>
      <c r="F37" s="17">
        <v>0.30534705016215086</v>
      </c>
      <c r="G37" s="17">
        <v>0.2971579722626757</v>
      </c>
      <c r="H37" s="17">
        <v>0.28196758807432415</v>
      </c>
      <c r="I37" s="17">
        <v>0.27063443281893024</v>
      </c>
      <c r="J37" s="17">
        <v>0.28021620196578834</v>
      </c>
      <c r="K37" s="17">
        <v>0.29859321002763256</v>
      </c>
      <c r="L37" s="17">
        <v>0.22327568643965692</v>
      </c>
      <c r="M37" s="17">
        <v>0.2312589211467402</v>
      </c>
      <c r="N37" s="17">
        <v>0.27643866836301817</v>
      </c>
      <c r="O37" s="17">
        <v>0.2881181087237962</v>
      </c>
      <c r="P37" s="17">
        <v>0.2182685509476236</v>
      </c>
      <c r="Q37" s="17">
        <v>0.21823453892992065</v>
      </c>
      <c r="R37" s="17">
        <v>0.2414552185025568</v>
      </c>
      <c r="S37" s="17">
        <v>0.20510355984184514</v>
      </c>
      <c r="T37" s="17">
        <v>0.21235486693805797</v>
      </c>
      <c r="U37" s="17">
        <v>0.27381499571535906</v>
      </c>
      <c r="V37" s="17">
        <v>0.2880219001188477</v>
      </c>
      <c r="W37" s="17">
        <v>0.2450688616961732</v>
      </c>
      <c r="X37" s="17">
        <v>0.3122097079874194</v>
      </c>
      <c r="Y37" s="17">
        <v>0.2465115561595594</v>
      </c>
      <c r="Z37" s="17">
        <v>0.27809612477013945</v>
      </c>
      <c r="AA37" s="17">
        <v>0.2783284391562444</v>
      </c>
      <c r="AB37" s="17">
        <v>0.2510903070374083</v>
      </c>
      <c r="AC37" s="17">
        <v>0.3091772735653512</v>
      </c>
      <c r="AD37" s="17">
        <v>0.21853036676913473</v>
      </c>
      <c r="AE37" s="17">
        <v>0.1944430561096085</v>
      </c>
      <c r="AF37" s="17">
        <v>0.1999298794650483</v>
      </c>
      <c r="AG37" s="17">
        <v>0.18356809963072826</v>
      </c>
      <c r="AH37" s="17">
        <v>0.2675371316140107</v>
      </c>
      <c r="AI37" s="16" t="s">
        <v>25</v>
      </c>
      <c r="AJ37" s="16" t="s">
        <v>25</v>
      </c>
      <c r="AK37" s="17">
        <v>0.2557140493704936</v>
      </c>
      <c r="AL37" s="18">
        <v>0.26908578221647045</v>
      </c>
    </row>
    <row r="38" spans="1:38" ht="12.75">
      <c r="A38" s="13" t="s">
        <v>77</v>
      </c>
      <c r="B38" s="14" t="s">
        <v>78</v>
      </c>
      <c r="C38" s="15">
        <v>465</v>
      </c>
      <c r="D38" s="16" t="s">
        <v>25</v>
      </c>
      <c r="E38" s="16" t="s">
        <v>25</v>
      </c>
      <c r="F38" s="16" t="s">
        <v>25</v>
      </c>
      <c r="G38" s="17">
        <v>1.3210990015034905</v>
      </c>
      <c r="H38" s="17">
        <v>1.2522849196075243</v>
      </c>
      <c r="I38" s="17">
        <v>1.247661418370609</v>
      </c>
      <c r="J38" s="17">
        <v>1.2371698028234384</v>
      </c>
      <c r="K38" s="17">
        <v>1.2824550945158573</v>
      </c>
      <c r="L38" s="17">
        <v>1.0599759717831319</v>
      </c>
      <c r="M38" s="17">
        <v>1.161081225271242</v>
      </c>
      <c r="N38" s="16" t="s">
        <v>25</v>
      </c>
      <c r="O38" s="16" t="s">
        <v>25</v>
      </c>
      <c r="P38" s="16" t="s">
        <v>25</v>
      </c>
      <c r="Q38" s="16" t="s">
        <v>25</v>
      </c>
      <c r="R38" s="16" t="s">
        <v>25</v>
      </c>
      <c r="S38" s="16" t="s">
        <v>25</v>
      </c>
      <c r="T38" s="16" t="s">
        <v>25</v>
      </c>
      <c r="U38" s="16" t="s">
        <v>25</v>
      </c>
      <c r="V38" s="16" t="s">
        <v>25</v>
      </c>
      <c r="W38" s="16" t="s">
        <v>25</v>
      </c>
      <c r="X38" s="16" t="s">
        <v>25</v>
      </c>
      <c r="Y38" s="16" t="s">
        <v>25</v>
      </c>
      <c r="Z38" s="16" t="s">
        <v>25</v>
      </c>
      <c r="AA38" s="16" t="s">
        <v>25</v>
      </c>
      <c r="AB38" s="16" t="s">
        <v>25</v>
      </c>
      <c r="AC38" s="16" t="s">
        <v>25</v>
      </c>
      <c r="AD38" s="16" t="s">
        <v>25</v>
      </c>
      <c r="AE38" s="16" t="s">
        <v>25</v>
      </c>
      <c r="AF38" s="16" t="s">
        <v>25</v>
      </c>
      <c r="AG38" s="16" t="s">
        <v>25</v>
      </c>
      <c r="AH38" s="16" t="s">
        <v>25</v>
      </c>
      <c r="AI38" s="16" t="s">
        <v>25</v>
      </c>
      <c r="AJ38" s="16" t="s">
        <v>25</v>
      </c>
      <c r="AK38" s="17">
        <v>1.223103919125042</v>
      </c>
      <c r="AL38" s="18">
        <v>1.247661418370609</v>
      </c>
    </row>
    <row r="39" spans="1:38" ht="12.75">
      <c r="A39" s="13" t="s">
        <v>79</v>
      </c>
      <c r="B39" s="14" t="s">
        <v>19</v>
      </c>
      <c r="C39" s="15">
        <v>1260</v>
      </c>
      <c r="D39" s="16" t="s">
        <v>25</v>
      </c>
      <c r="E39" s="17">
        <v>0.0015577847309863973</v>
      </c>
      <c r="F39" s="17">
        <v>0.004507747460872305</v>
      </c>
      <c r="G39" s="17">
        <v>0.003081363441656218</v>
      </c>
      <c r="H39" s="17">
        <v>0.003761144075341611</v>
      </c>
      <c r="I39" s="17">
        <v>0.0037675407825764227</v>
      </c>
      <c r="J39" s="17">
        <v>0.0037707831476645123</v>
      </c>
      <c r="K39" s="17">
        <v>0.00554068539546391</v>
      </c>
      <c r="L39" s="17">
        <v>0.002019563182320179</v>
      </c>
      <c r="M39" s="17">
        <v>0.0026073616749389596</v>
      </c>
      <c r="N39" s="17">
        <v>0.00965158927304419</v>
      </c>
      <c r="O39" s="17">
        <v>0.014387222719149087</v>
      </c>
      <c r="P39" s="17">
        <v>0.004254337549074172</v>
      </c>
      <c r="Q39" s="17">
        <v>0.009206823540827655</v>
      </c>
      <c r="R39" s="17">
        <v>0.012948312745135488</v>
      </c>
      <c r="S39" s="17">
        <v>0.006661521463773245</v>
      </c>
      <c r="T39" s="17">
        <v>0.0024547582227263673</v>
      </c>
      <c r="U39" s="17">
        <v>0.0061975813106821065</v>
      </c>
      <c r="V39" s="17">
        <v>0.026716366215182523</v>
      </c>
      <c r="W39" s="17">
        <v>0.01614676319281629</v>
      </c>
      <c r="X39" s="17">
        <v>0.023124928628656418</v>
      </c>
      <c r="Y39" s="17">
        <v>0.020646016231270454</v>
      </c>
      <c r="Z39" s="17">
        <v>0.025814177373118804</v>
      </c>
      <c r="AA39" s="17">
        <v>0.015216412806359252</v>
      </c>
      <c r="AB39" s="17">
        <v>0.029620735249196242</v>
      </c>
      <c r="AC39" s="17">
        <v>0.05656798380579321</v>
      </c>
      <c r="AD39" s="17">
        <v>0.013274862205271456</v>
      </c>
      <c r="AE39" s="17">
        <v>0.006001709542223438</v>
      </c>
      <c r="AF39" s="17">
        <v>0.015332251904008132</v>
      </c>
      <c r="AG39" s="17">
        <v>0.007553403201853704</v>
      </c>
      <c r="AH39" s="17">
        <v>0.06854844278051055</v>
      </c>
      <c r="AI39" s="17">
        <v>0.045015245863505214</v>
      </c>
      <c r="AJ39" s="16" t="s">
        <v>25</v>
      </c>
      <c r="AK39" s="17">
        <v>0.01503081999083866</v>
      </c>
      <c r="AL39" s="18">
        <v>0.009206823540827655</v>
      </c>
    </row>
    <row r="40" spans="1:38" ht="12.75">
      <c r="A40" s="13" t="s">
        <v>80</v>
      </c>
      <c r="B40" s="14" t="s">
        <v>20</v>
      </c>
      <c r="C40" s="15">
        <v>3160</v>
      </c>
      <c r="D40" s="17">
        <v>0.5561489023239676</v>
      </c>
      <c r="E40" s="17">
        <v>0.3464682671016001</v>
      </c>
      <c r="F40" s="17">
        <v>0.5606797445218316</v>
      </c>
      <c r="G40" s="17">
        <v>0.30244503034376424</v>
      </c>
      <c r="H40" s="17">
        <v>0.34450807147127394</v>
      </c>
      <c r="I40" s="17">
        <v>0.5926846211377115</v>
      </c>
      <c r="J40" s="17">
        <v>0.6097808447639068</v>
      </c>
      <c r="K40" s="17">
        <v>0.4958207389461228</v>
      </c>
      <c r="L40" s="17">
        <v>0.23063382017324618</v>
      </c>
      <c r="M40" s="17">
        <v>0.5721906974239915</v>
      </c>
      <c r="N40" s="17">
        <v>0.6116878122996812</v>
      </c>
      <c r="O40" s="17">
        <v>0.8792878647179522</v>
      </c>
      <c r="P40" s="17">
        <v>0.38414557170005986</v>
      </c>
      <c r="Q40" s="17">
        <v>0.36637662478129807</v>
      </c>
      <c r="R40" s="17">
        <v>0.5315376791788429</v>
      </c>
      <c r="S40" s="17">
        <v>0.28622532412189666</v>
      </c>
      <c r="T40" s="17">
        <v>0.6002782125459459</v>
      </c>
      <c r="U40" s="17">
        <v>0.625828333406503</v>
      </c>
      <c r="V40" s="17">
        <v>0.5427691052556337</v>
      </c>
      <c r="W40" s="17">
        <v>0.3181606939002754</v>
      </c>
      <c r="X40" s="17">
        <v>0.655741327853814</v>
      </c>
      <c r="Y40" s="17">
        <v>0.3810966021143975</v>
      </c>
      <c r="Z40" s="17">
        <v>0.4055315983271779</v>
      </c>
      <c r="AA40" s="17">
        <v>0.5877307342956649</v>
      </c>
      <c r="AB40" s="17">
        <v>0.44352519321875383</v>
      </c>
      <c r="AC40" s="17">
        <v>0.5892111805594485</v>
      </c>
      <c r="AD40" s="17">
        <v>0.2573759821332579</v>
      </c>
      <c r="AE40" s="17">
        <v>0.3259050492095213</v>
      </c>
      <c r="AF40" s="17">
        <v>0.18672188377331703</v>
      </c>
      <c r="AG40" s="17">
        <v>0.1239760457062084</v>
      </c>
      <c r="AH40" s="17">
        <v>0.5534451772722689</v>
      </c>
      <c r="AI40" s="17">
        <v>0.21111803528107245</v>
      </c>
      <c r="AJ40" s="17">
        <v>0.21651203127918528</v>
      </c>
      <c r="AK40" s="17">
        <v>0.44531966064059375</v>
      </c>
      <c r="AL40" s="18">
        <v>0.44352519321875383</v>
      </c>
    </row>
    <row r="41" spans="1:38" ht="12.75">
      <c r="A41" s="13" t="s">
        <v>81</v>
      </c>
      <c r="B41" s="14" t="s">
        <v>21</v>
      </c>
      <c r="C41" s="15">
        <v>49.2</v>
      </c>
      <c r="D41" s="17">
        <v>0.6090542842105285</v>
      </c>
      <c r="E41" s="17">
        <v>0.622438840412011</v>
      </c>
      <c r="F41" s="17">
        <v>0.5752487859143657</v>
      </c>
      <c r="G41" s="17">
        <v>0.33424333612860974</v>
      </c>
      <c r="H41" s="17">
        <v>0.4101567113531619</v>
      </c>
      <c r="I41" s="17">
        <v>0.3839169056644849</v>
      </c>
      <c r="J41" s="17">
        <v>0.48896246213185734</v>
      </c>
      <c r="K41" s="17">
        <v>0.4338286168985395</v>
      </c>
      <c r="L41" s="17">
        <v>0.2246417586240938</v>
      </c>
      <c r="M41" s="17">
        <v>0.4117695029515166</v>
      </c>
      <c r="N41" s="17">
        <v>0.44282909266227327</v>
      </c>
      <c r="O41" s="17">
        <v>0.564211113088116</v>
      </c>
      <c r="P41" s="17">
        <v>0.2542060039223259</v>
      </c>
      <c r="Q41" s="17">
        <v>0.1564211479709396</v>
      </c>
      <c r="R41" s="17">
        <v>0.3160106380963534</v>
      </c>
      <c r="S41" s="17">
        <v>0.2112343945739051</v>
      </c>
      <c r="T41" s="17">
        <v>0.6238079602390717</v>
      </c>
      <c r="U41" s="17">
        <v>0.691361373903258</v>
      </c>
      <c r="V41" s="17">
        <v>0.6478885307363175</v>
      </c>
      <c r="W41" s="17">
        <v>0.4483165996127259</v>
      </c>
      <c r="X41" s="17">
        <v>0.5112633595881015</v>
      </c>
      <c r="Y41" s="17">
        <v>0.9135159059884066</v>
      </c>
      <c r="Z41" s="17">
        <v>0.44720675005718125</v>
      </c>
      <c r="AA41" s="17">
        <v>0.7084608757575438</v>
      </c>
      <c r="AB41" s="17">
        <v>0.6931481653742986</v>
      </c>
      <c r="AC41" s="17">
        <v>0.5954371218670611</v>
      </c>
      <c r="AD41" s="17">
        <v>0.4148366615689324</v>
      </c>
      <c r="AE41" s="17">
        <v>0.3431241102178812</v>
      </c>
      <c r="AF41" s="17">
        <v>0.39370353817701315</v>
      </c>
      <c r="AG41" s="17">
        <v>0.3545673074401174</v>
      </c>
      <c r="AH41" s="17">
        <v>0.7584165832607587</v>
      </c>
      <c r="AI41" s="17">
        <v>0.6336342403059328</v>
      </c>
      <c r="AJ41" s="17">
        <v>0.5504072951824538</v>
      </c>
      <c r="AK41" s="17">
        <v>0.4899475749660647</v>
      </c>
      <c r="AL41" s="18">
        <v>0.4483165996127259</v>
      </c>
    </row>
    <row r="42" spans="1:38" ht="12.75">
      <c r="A42" s="13" t="s">
        <v>82</v>
      </c>
      <c r="B42" s="14" t="s">
        <v>22</v>
      </c>
      <c r="C42" s="15">
        <v>733</v>
      </c>
      <c r="D42" s="17">
        <v>2.101097915650303</v>
      </c>
      <c r="E42" s="17">
        <v>1.6109389458315957</v>
      </c>
      <c r="F42" s="17">
        <v>1.7991928394907974</v>
      </c>
      <c r="G42" s="17">
        <v>1.2885702035482067</v>
      </c>
      <c r="H42" s="17">
        <v>1.1171572689033156</v>
      </c>
      <c r="I42" s="17">
        <v>1.4681143151618006</v>
      </c>
      <c r="J42" s="17">
        <v>1.2601206764672919</v>
      </c>
      <c r="K42" s="17">
        <v>1.0976903809317398</v>
      </c>
      <c r="L42" s="17">
        <v>0.6090297387282021</v>
      </c>
      <c r="M42" s="17">
        <v>0.8512966263756757</v>
      </c>
      <c r="N42" s="17">
        <v>1.0189116137428056</v>
      </c>
      <c r="O42" s="17">
        <v>0.9289259643614832</v>
      </c>
      <c r="P42" s="17">
        <v>0.6038075656452255</v>
      </c>
      <c r="Q42" s="17">
        <v>0.42523651951752234</v>
      </c>
      <c r="R42" s="17">
        <v>0.6619077503934897</v>
      </c>
      <c r="S42" s="17">
        <v>0.3730612353502498</v>
      </c>
      <c r="T42" s="17">
        <v>0.6396926071728013</v>
      </c>
      <c r="U42" s="17">
        <v>0.5887673671911909</v>
      </c>
      <c r="V42" s="17">
        <v>0.38722142485753924</v>
      </c>
      <c r="W42" s="17">
        <v>0.4018044266548901</v>
      </c>
      <c r="X42" s="17">
        <v>0.48013848303192497</v>
      </c>
      <c r="Y42" s="17">
        <v>0.3354223763071491</v>
      </c>
      <c r="Z42" s="17">
        <v>0.2798500156925731</v>
      </c>
      <c r="AA42" s="17">
        <v>0.36306737137433404</v>
      </c>
      <c r="AB42" s="17">
        <v>0.31241522715642145</v>
      </c>
      <c r="AC42" s="17">
        <v>0.31593274907623525</v>
      </c>
      <c r="AD42" s="17">
        <v>0.24202428525457778</v>
      </c>
      <c r="AE42" s="17">
        <v>0.27592962555058453</v>
      </c>
      <c r="AF42" s="17">
        <v>0.18120467048166827</v>
      </c>
      <c r="AG42" s="17">
        <v>0.1416406817736497</v>
      </c>
      <c r="AH42" s="17">
        <v>0.2313275874269384</v>
      </c>
      <c r="AI42" s="17">
        <v>0.17029460626490922</v>
      </c>
      <c r="AJ42" s="17">
        <v>0.13351856898778733</v>
      </c>
      <c r="AK42" s="17">
        <v>0.6877367161925722</v>
      </c>
      <c r="AL42" s="18">
        <v>0.48013848303192497</v>
      </c>
    </row>
    <row r="43" spans="1:38" ht="12.75">
      <c r="A43" s="13" t="s">
        <v>83</v>
      </c>
      <c r="B43" s="14" t="s">
        <v>23</v>
      </c>
      <c r="C43" s="15">
        <v>2692</v>
      </c>
      <c r="D43" s="17">
        <v>1.285584678952389</v>
      </c>
      <c r="E43" s="17">
        <v>0.723038881750041</v>
      </c>
      <c r="F43" s="17">
        <v>1.0228570532994277</v>
      </c>
      <c r="G43" s="17">
        <v>0.615505130059516</v>
      </c>
      <c r="H43" s="17">
        <v>0.5970907329075693</v>
      </c>
      <c r="I43" s="17">
        <v>0.9191039135377684</v>
      </c>
      <c r="J43" s="17">
        <v>0.8195549046328119</v>
      </c>
      <c r="K43" s="17">
        <v>0.7408083963637754</v>
      </c>
      <c r="L43" s="17">
        <v>0.33065612509403963</v>
      </c>
      <c r="M43" s="17">
        <v>0.6885858160431544</v>
      </c>
      <c r="N43" s="17">
        <v>0.8283489800652112</v>
      </c>
      <c r="O43" s="17">
        <v>0.8764856128060337</v>
      </c>
      <c r="P43" s="17">
        <v>0.45972523056154574</v>
      </c>
      <c r="Q43" s="17">
        <v>0.33522729758054187</v>
      </c>
      <c r="R43" s="17">
        <v>0.6911031993536062</v>
      </c>
      <c r="S43" s="17">
        <v>0.284955694228259</v>
      </c>
      <c r="T43" s="17">
        <v>0.6801490286321797</v>
      </c>
      <c r="U43" s="17">
        <v>0.6512538818585013</v>
      </c>
      <c r="V43" s="17">
        <v>0.4364451697787601</v>
      </c>
      <c r="W43" s="17">
        <v>0.36367053475138694</v>
      </c>
      <c r="X43" s="17">
        <v>0.6853390935152552</v>
      </c>
      <c r="Y43" s="17">
        <v>0.4116256524243423</v>
      </c>
      <c r="Z43" s="17">
        <v>0.4299441619827671</v>
      </c>
      <c r="AA43" s="17">
        <v>0.6153687019929068</v>
      </c>
      <c r="AB43" s="17">
        <v>0.5600094421494721</v>
      </c>
      <c r="AC43" s="17">
        <v>0.7184334324766869</v>
      </c>
      <c r="AD43" s="17">
        <v>0.4196780382278496</v>
      </c>
      <c r="AE43" s="17">
        <v>0.5802615099050478</v>
      </c>
      <c r="AF43" s="17">
        <v>0.2988335800929108</v>
      </c>
      <c r="AG43" s="17">
        <v>0.22631918180038005</v>
      </c>
      <c r="AH43" s="17">
        <v>0.5721818299548248</v>
      </c>
      <c r="AI43" s="17">
        <v>0.37281580622667715</v>
      </c>
      <c r="AJ43" s="17">
        <v>0.3138820129179641</v>
      </c>
      <c r="AK43" s="17">
        <v>0.5925709910885942</v>
      </c>
      <c r="AL43" s="18">
        <v>0.5970907329075693</v>
      </c>
    </row>
    <row r="44" spans="1:38" ht="13.5" thickBot="1">
      <c r="A44" s="21" t="s">
        <v>84</v>
      </c>
      <c r="B44" s="22" t="s">
        <v>24</v>
      </c>
      <c r="C44" s="23">
        <v>2730</v>
      </c>
      <c r="D44" s="24" t="s">
        <v>25</v>
      </c>
      <c r="E44" s="25">
        <v>0.08325746206879663</v>
      </c>
      <c r="F44" s="25">
        <v>0.10189433473245778</v>
      </c>
      <c r="G44" s="25">
        <v>0.09029376868754514</v>
      </c>
      <c r="H44" s="25">
        <v>0.09099674085304654</v>
      </c>
      <c r="I44" s="25">
        <v>0.09160187935876257</v>
      </c>
      <c r="J44" s="25">
        <v>0.11544428304499474</v>
      </c>
      <c r="K44" s="25">
        <v>0.11275279877124159</v>
      </c>
      <c r="L44" s="25">
        <v>0.07457869811251236</v>
      </c>
      <c r="M44" s="25">
        <v>0.094224132280109</v>
      </c>
      <c r="N44" s="25">
        <v>0.11398364505583859</v>
      </c>
      <c r="O44" s="25">
        <v>0.13007139775676893</v>
      </c>
      <c r="P44" s="25">
        <v>0.08227691456147118</v>
      </c>
      <c r="Q44" s="25">
        <v>0.09225809568794985</v>
      </c>
      <c r="R44" s="25">
        <v>0.11535140094258468</v>
      </c>
      <c r="S44" s="25">
        <v>0.08469022643822399</v>
      </c>
      <c r="T44" s="25">
        <v>0.1056731523354487</v>
      </c>
      <c r="U44" s="25">
        <v>0.10364189035489656</v>
      </c>
      <c r="V44" s="25">
        <v>0.18321894052388293</v>
      </c>
      <c r="W44" s="25">
        <v>0.1397681547714323</v>
      </c>
      <c r="X44" s="25">
        <v>0.16106435425393628</v>
      </c>
      <c r="Y44" s="25">
        <v>0.12818457817718767</v>
      </c>
      <c r="Z44" s="25">
        <v>0.17376582498294132</v>
      </c>
      <c r="AA44" s="25">
        <v>0.1473821096399154</v>
      </c>
      <c r="AB44" s="25">
        <v>0.12887210596688792</v>
      </c>
      <c r="AC44" s="25">
        <v>0.2160877782499609</v>
      </c>
      <c r="AD44" s="25">
        <v>0.12201130417325196</v>
      </c>
      <c r="AE44" s="25">
        <v>0.12400971224353086</v>
      </c>
      <c r="AF44" s="25">
        <v>0.1256980355179935</v>
      </c>
      <c r="AG44" s="25">
        <v>0.08380738605307765</v>
      </c>
      <c r="AH44" s="25">
        <v>0.2473976457275118</v>
      </c>
      <c r="AI44" s="25">
        <v>0.14290825522583883</v>
      </c>
      <c r="AJ44" s="24" t="s">
        <v>25</v>
      </c>
      <c r="AK44" s="25">
        <v>0.12281183892096767</v>
      </c>
      <c r="AL44" s="26">
        <v>0.11535140094258468</v>
      </c>
    </row>
  </sheetData>
  <sheetProtection/>
  <conditionalFormatting sqref="A4:B44 A1:IV2">
    <cfRule type="cellIs" priority="1" dxfId="0" operator="equal" stopIfTrue="1">
      <formula>0</formula>
    </cfRule>
  </conditionalFormatting>
  <printOptions/>
  <pageMargins left="0.25" right="0" top="0" bottom="0" header="0" footer="0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Harden</dc:creator>
  <cp:keywords/>
  <dc:description/>
  <cp:lastModifiedBy>erik staub</cp:lastModifiedBy>
  <cp:lastPrinted>2007-03-09T19:28:03Z</cp:lastPrinted>
  <dcterms:created xsi:type="dcterms:W3CDTF">2007-01-17T21:27:39Z</dcterms:created>
  <dcterms:modified xsi:type="dcterms:W3CDTF">2008-11-12T16:13:54Z</dcterms:modified>
  <cp:category/>
  <cp:version/>
  <cp:contentType/>
  <cp:contentStatus/>
</cp:coreProperties>
</file>