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8_ave_runs" sheetId="1" r:id="rId1"/>
    <sheet name="07SCC18_1struns.xls" sheetId="2" r:id="rId2"/>
    <sheet name="07SCC18_2ndruns.xls" sheetId="3" r:id="rId3"/>
    <sheet name="07SCC18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<sst xmlns="http://schemas.openxmlformats.org/spreadsheetml/2006/main" count="137" uniqueCount="48">
  <si>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</si>
  <si>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</si>
  <si>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</si>
  <si>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</si>
  <si>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</si>
  <si>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</si>
  <si>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</si>
  <si>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</si>
  <si>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</si>
  <si>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</si>
  <si>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</si>
  <si>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</si>
  <si>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</si>
  <si>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</si>
  <si>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</si>
  <si>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</si>
  <si>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</si>
  <si>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</si>
  <si>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07SCC18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</si>
  <si>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</si>
  <si>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</si>
  <si>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</si>
  <si>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</si>
  <si>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</si>
  <si>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</si>
  <si>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</si>
  <si>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</si>
  <si>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</si>
  <si>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</si>
  <si>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</si>
  <si>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</si>
  <si>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</si>
  <si>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</si>
  <si>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</si>
  <si>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</si>
  <si>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</si>
  <si>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</si>
  <si>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</si>
  <si>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07SCC18_000_002</t>
  </si>
  <si>
    <t>size mm</t>
  </si>
  <si>
    <t>phi value</t>
  </si>
  <si>
    <t>07SCC18_039_041</t>
  </si>
  <si>
    <t>07SCC18_119_121</t>
  </si>
  <si>
    <t>07SCC18_199_201</t>
  </si>
  <si>
    <t>07SCC18_279_281</t>
  </si>
  <si>
    <t>07SCC18_359_361</t>
  </si>
  <si>
    <t>07SCC18_439_441</t>
  </si>
  <si>
    <t>07SCC18_479_481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</si>
</sst>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-88.89335</v>
      </c>
      <c r="C2" s="2">
        <v>29.862433</v>
      </c>
      <c r="D2" s="8">
        <v>317123</v>
      </c>
      <c r="E2" s="8">
        <v>3305047</v>
      </c>
      <c r="F2" s="6">
        <v>2.5609755516052246</v>
      </c>
      <c r="G2" s="7">
        <v>4.890751838684082</v>
      </c>
      <c r="H2" s="6">
        <v>0.009999999776482582</v>
      </c>
      <c r="I2" s="6">
        <f aca="true" t="shared" si="0" ref="I2:I9">-1*(F2+H2)</f>
        <v>-2.570975551381707</v>
      </c>
      <c r="J2">
        <v>4.336555560429891</v>
      </c>
      <c r="K2">
        <v>0.8196203576193916</v>
      </c>
      <c r="L2">
        <v>0.41494807081012985</v>
      </c>
      <c r="M2">
        <v>1.6791984319109683</v>
      </c>
      <c r="O2">
        <v>4.49</v>
      </c>
      <c r="P2">
        <v>1.01</v>
      </c>
      <c r="Q2">
        <v>48.6</v>
      </c>
      <c r="R2">
        <v>44.6</v>
      </c>
      <c r="S2">
        <v>6.8</v>
      </c>
    </row>
    <row r="3" spans="1:19" ht="12.75">
      <c r="A3" t="s">
        <v>18</v>
      </c>
      <c r="B3" s="2">
        <v>-88.89335</v>
      </c>
      <c r="C3" s="2">
        <v>29.862433</v>
      </c>
      <c r="D3" s="8">
        <v>317123</v>
      </c>
      <c r="E3" s="8">
        <v>3305047</v>
      </c>
      <c r="F3" s="6">
        <v>2.5609755516052246</v>
      </c>
      <c r="G3" s="7">
        <v>4.890751838684082</v>
      </c>
      <c r="H3" s="6">
        <v>0.4000000059604645</v>
      </c>
      <c r="I3" s="6">
        <f t="shared" si="0"/>
        <v>-2.960975557565689</v>
      </c>
      <c r="J3">
        <v>4.150222460428874</v>
      </c>
      <c r="K3">
        <v>1.0064538253678217</v>
      </c>
      <c r="L3">
        <v>0.551655352574892</v>
      </c>
      <c r="M3">
        <v>1.3970846692257683</v>
      </c>
      <c r="O3">
        <v>4.42</v>
      </c>
      <c r="P3">
        <v>1.13</v>
      </c>
      <c r="Q3">
        <v>61</v>
      </c>
      <c r="R3">
        <v>31.4</v>
      </c>
      <c r="S3">
        <v>7.6</v>
      </c>
    </row>
    <row r="4" spans="1:19" ht="12.75">
      <c r="A4" t="s">
        <v>18</v>
      </c>
      <c r="B4" s="2">
        <v>-88.89335</v>
      </c>
      <c r="C4" s="2">
        <v>29.862433</v>
      </c>
      <c r="D4" s="8">
        <v>317123</v>
      </c>
      <c r="E4" s="8">
        <v>3305047</v>
      </c>
      <c r="F4" s="6">
        <v>2.5609755516052246</v>
      </c>
      <c r="G4" s="7">
        <v>4.890751838684082</v>
      </c>
      <c r="H4" s="6">
        <v>1.2000000476837158</v>
      </c>
      <c r="I4" s="6">
        <f t="shared" si="0"/>
        <v>-3.7609755992889404</v>
      </c>
      <c r="J4">
        <v>5.87933349609375</v>
      </c>
      <c r="K4">
        <v>1.1264073981179132</v>
      </c>
      <c r="L4">
        <v>0.3652935241048607</v>
      </c>
      <c r="M4">
        <v>1.0939895985321153</v>
      </c>
      <c r="O4">
        <v>6.16</v>
      </c>
      <c r="P4">
        <v>1.68</v>
      </c>
      <c r="Q4">
        <v>12.4</v>
      </c>
      <c r="R4">
        <v>70.9</v>
      </c>
      <c r="S4">
        <v>16.7</v>
      </c>
    </row>
    <row r="5" spans="1:19" ht="12.75">
      <c r="A5" t="s">
        <v>18</v>
      </c>
      <c r="B5" s="2">
        <v>-88.89335</v>
      </c>
      <c r="C5" s="2">
        <v>29.862433</v>
      </c>
      <c r="D5" s="8">
        <v>317123</v>
      </c>
      <c r="E5" s="8">
        <v>3305047</v>
      </c>
      <c r="F5" s="6">
        <v>2.5609755516052246</v>
      </c>
      <c r="G5" s="7">
        <v>4.890751838684082</v>
      </c>
      <c r="H5" s="6">
        <v>2</v>
      </c>
      <c r="I5" s="6">
        <f t="shared" si="0"/>
        <v>-4.560975551605225</v>
      </c>
      <c r="J5">
        <v>6.250777880350749</v>
      </c>
      <c r="K5">
        <v>1.198444406191508</v>
      </c>
      <c r="L5">
        <v>0.3158727966949461</v>
      </c>
      <c r="M5">
        <v>0.8384099842769739</v>
      </c>
      <c r="O5">
        <v>6.47</v>
      </c>
      <c r="P5">
        <v>1.82</v>
      </c>
      <c r="Q5">
        <v>8.4</v>
      </c>
      <c r="R5">
        <v>69.6</v>
      </c>
      <c r="S5">
        <v>22.1</v>
      </c>
    </row>
    <row r="6" spans="1:19" ht="12.75">
      <c r="A6" t="s">
        <v>18</v>
      </c>
      <c r="B6" s="2">
        <v>-88.89335</v>
      </c>
      <c r="C6" s="2">
        <v>29.862433</v>
      </c>
      <c r="D6" s="8">
        <v>317123</v>
      </c>
      <c r="E6" s="8">
        <v>3305047</v>
      </c>
      <c r="F6" s="6">
        <v>2.5609755516052246</v>
      </c>
      <c r="G6" s="7">
        <v>4.890751838684082</v>
      </c>
      <c r="H6" s="6">
        <v>2.799999952316284</v>
      </c>
      <c r="I6" s="6">
        <f t="shared" si="0"/>
        <v>-5.360975503921509</v>
      </c>
      <c r="J6">
        <v>5.49744455019633</v>
      </c>
      <c r="K6">
        <v>1.334398329257965</v>
      </c>
      <c r="L6">
        <v>0.4244852182445752</v>
      </c>
      <c r="M6">
        <v>0.9079511894022126</v>
      </c>
      <c r="O6">
        <v>5.83</v>
      </c>
      <c r="P6">
        <v>1.89</v>
      </c>
      <c r="Q6">
        <v>28.5</v>
      </c>
      <c r="R6">
        <v>54.4</v>
      </c>
      <c r="S6">
        <v>17.1</v>
      </c>
    </row>
    <row r="7" spans="1:19" ht="12.75">
      <c r="A7" t="s">
        <v>18</v>
      </c>
      <c r="B7" s="2">
        <v>-88.89335</v>
      </c>
      <c r="C7" s="2">
        <v>29.862433</v>
      </c>
      <c r="D7" s="8">
        <v>317123</v>
      </c>
      <c r="E7" s="8">
        <v>3305047</v>
      </c>
      <c r="F7" s="6">
        <v>2.5609755516052246</v>
      </c>
      <c r="G7" s="7">
        <v>4.890751838684082</v>
      </c>
      <c r="H7" s="6">
        <v>3.5999996662139893</v>
      </c>
      <c r="I7" s="6">
        <f t="shared" si="0"/>
        <v>-6.160975217819214</v>
      </c>
      <c r="J7">
        <v>7.419666449228923</v>
      </c>
      <c r="K7">
        <v>1.0453609625498455</v>
      </c>
      <c r="L7">
        <v>-0.1528958730226144</v>
      </c>
      <c r="M7">
        <v>1.243013327193976</v>
      </c>
      <c r="O7">
        <v>7.38</v>
      </c>
      <c r="P7">
        <v>2.04</v>
      </c>
      <c r="Q7">
        <v>8</v>
      </c>
      <c r="R7">
        <v>53.8</v>
      </c>
      <c r="S7">
        <v>38.2</v>
      </c>
    </row>
    <row r="8" spans="1:19" ht="12.75">
      <c r="A8" t="s">
        <v>18</v>
      </c>
      <c r="B8" s="2">
        <v>-88.89335</v>
      </c>
      <c r="C8" s="2">
        <v>29.862433</v>
      </c>
      <c r="D8" s="8">
        <v>317123</v>
      </c>
      <c r="E8" s="8">
        <v>3305047</v>
      </c>
      <c r="F8" s="6">
        <v>2.5609755516052246</v>
      </c>
      <c r="G8" s="7">
        <v>4.890751838684082</v>
      </c>
      <c r="H8" s="6">
        <v>4.400000095367432</v>
      </c>
      <c r="I8" s="6">
        <f t="shared" si="0"/>
        <v>-6.960975646972656</v>
      </c>
      <c r="J8">
        <v>4.021111090977986</v>
      </c>
      <c r="K8">
        <v>0.6735184060202705</v>
      </c>
      <c r="L8">
        <v>0.4707269127232625</v>
      </c>
      <c r="M8">
        <v>2.187794330138542</v>
      </c>
      <c r="O8">
        <v>4.15</v>
      </c>
      <c r="P8">
        <v>0.74</v>
      </c>
      <c r="Q8">
        <v>61.7</v>
      </c>
      <c r="R8">
        <v>32.4</v>
      </c>
      <c r="S8">
        <v>6</v>
      </c>
    </row>
    <row r="9" spans="1:19" ht="12.75">
      <c r="A9" t="s">
        <v>18</v>
      </c>
      <c r="B9" s="2">
        <v>-88.89335</v>
      </c>
      <c r="C9" s="2">
        <v>29.862433</v>
      </c>
      <c r="D9" s="8">
        <v>317123</v>
      </c>
      <c r="E9" s="8">
        <v>3305047</v>
      </c>
      <c r="F9" s="6">
        <v>2.5609755516052246</v>
      </c>
      <c r="G9" s="7">
        <v>4.890751838684082</v>
      </c>
      <c r="H9" s="6">
        <v>4.800000190734863</v>
      </c>
      <c r="I9" s="6">
        <f t="shared" si="0"/>
        <v>-7.360975742340088</v>
      </c>
      <c r="J9">
        <v>3.7283333937327066</v>
      </c>
      <c r="K9">
        <v>0.9360277189148797</v>
      </c>
      <c r="L9">
        <v>0.10434721795850445</v>
      </c>
      <c r="M9">
        <v>1.9636407195901588</v>
      </c>
      <c r="O9">
        <v>3.73</v>
      </c>
      <c r="P9">
        <v>1.54</v>
      </c>
      <c r="Q9">
        <v>60.7</v>
      </c>
      <c r="R9">
        <v>33.7</v>
      </c>
      <c r="S9">
        <v>5.7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0.007</v>
      </c>
      <c r="F6">
        <v>0.018</v>
      </c>
      <c r="G6">
        <v>0.033</v>
      </c>
      <c r="H6">
        <v>0.061</v>
      </c>
      <c r="I6">
        <v>0.093</v>
      </c>
      <c r="J6">
        <v>0.112</v>
      </c>
      <c r="K6">
        <v>0.135</v>
      </c>
      <c r="L6">
        <v>0.184</v>
      </c>
      <c r="M6">
        <v>0.065</v>
      </c>
      <c r="O6" t="s">
        <v>39</v>
      </c>
      <c r="P6">
        <v>49.096</v>
      </c>
      <c r="Q6">
        <v>44.27</v>
      </c>
      <c r="R6">
        <v>6.72</v>
      </c>
      <c r="T6" t="s">
        <v>38</v>
      </c>
      <c r="U6">
        <v>0.033</v>
      </c>
      <c r="V6">
        <v>0.01</v>
      </c>
      <c r="W6">
        <v>49.096</v>
      </c>
      <c r="X6">
        <v>44.27</v>
      </c>
      <c r="Y6">
        <v>6.72</v>
      </c>
      <c r="Z6">
        <v>4.466</v>
      </c>
      <c r="AA6">
        <v>1.009</v>
      </c>
    </row>
    <row r="7" spans="4:27" ht="12.75">
      <c r="D7">
        <v>8.539</v>
      </c>
      <c r="E7">
        <v>7.086</v>
      </c>
      <c r="F7">
        <v>5.778</v>
      </c>
      <c r="G7">
        <v>4.904</v>
      </c>
      <c r="H7">
        <v>4.024</v>
      </c>
      <c r="I7">
        <v>3.426</v>
      </c>
      <c r="J7">
        <v>3.153</v>
      </c>
      <c r="K7">
        <v>2.887</v>
      </c>
      <c r="L7">
        <v>2.445</v>
      </c>
      <c r="M7">
        <v>4.466</v>
      </c>
      <c r="N7">
        <v>1.009</v>
      </c>
      <c r="O7" t="s">
        <v>40</v>
      </c>
      <c r="T7" t="s">
        <v>41</v>
      </c>
      <c r="U7">
        <v>1.312</v>
      </c>
      <c r="V7">
        <v>0.4</v>
      </c>
      <c r="W7">
        <v>61.092</v>
      </c>
      <c r="X7">
        <v>31.45</v>
      </c>
      <c r="Y7">
        <v>7.47</v>
      </c>
      <c r="Z7">
        <v>4.413</v>
      </c>
      <c r="AA7">
        <v>1.117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0.015</v>
      </c>
      <c r="G8">
        <v>0.036</v>
      </c>
      <c r="H8">
        <v>0.082</v>
      </c>
      <c r="I8">
        <v>0.127</v>
      </c>
      <c r="J8">
        <v>0.148</v>
      </c>
      <c r="K8">
        <v>0.168</v>
      </c>
      <c r="L8">
        <v>0.192</v>
      </c>
      <c r="M8">
        <v>0.082</v>
      </c>
      <c r="P8">
        <v>61.092</v>
      </c>
      <c r="Q8">
        <v>31.45</v>
      </c>
      <c r="R8">
        <v>7.47</v>
      </c>
      <c r="T8" t="s">
        <v>42</v>
      </c>
      <c r="U8">
        <v>3.937</v>
      </c>
      <c r="V8">
        <v>1.2</v>
      </c>
      <c r="W8">
        <v>11.895</v>
      </c>
      <c r="X8">
        <v>71.45</v>
      </c>
      <c r="Y8">
        <v>16.73</v>
      </c>
      <c r="Z8">
        <v>6.174</v>
      </c>
      <c r="AA8">
        <v>1.64</v>
      </c>
    </row>
    <row r="9" spans="4:27" ht="12.75">
      <c r="D9">
        <v>8.679</v>
      </c>
      <c r="E9">
        <v>7.394</v>
      </c>
      <c r="F9">
        <v>6.071</v>
      </c>
      <c r="G9">
        <v>4.812</v>
      </c>
      <c r="H9">
        <v>3.604</v>
      </c>
      <c r="I9">
        <v>2.975</v>
      </c>
      <c r="J9">
        <v>2.754</v>
      </c>
      <c r="K9">
        <v>2.577</v>
      </c>
      <c r="L9">
        <v>2.384</v>
      </c>
      <c r="M9">
        <v>4.413</v>
      </c>
      <c r="N9">
        <v>1.117</v>
      </c>
      <c r="T9" t="s">
        <v>43</v>
      </c>
      <c r="U9">
        <v>6.562</v>
      </c>
      <c r="V9">
        <v>2</v>
      </c>
      <c r="W9">
        <v>8.815</v>
      </c>
      <c r="X9">
        <v>69.42</v>
      </c>
      <c r="Y9">
        <v>21.82</v>
      </c>
      <c r="Z9">
        <v>6.452</v>
      </c>
      <c r="AA9">
        <v>1.826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0.004</v>
      </c>
      <c r="G10">
        <v>0.007</v>
      </c>
      <c r="H10">
        <v>0.025</v>
      </c>
      <c r="I10">
        <v>0.041</v>
      </c>
      <c r="J10">
        <v>0.052</v>
      </c>
      <c r="K10">
        <v>0.071</v>
      </c>
      <c r="L10">
        <v>0.122</v>
      </c>
      <c r="M10">
        <v>0.028</v>
      </c>
      <c r="P10">
        <v>11.895</v>
      </c>
      <c r="Q10">
        <v>71.45</v>
      </c>
      <c r="R10">
        <v>16.73</v>
      </c>
      <c r="T10" t="s">
        <v>44</v>
      </c>
      <c r="U10">
        <v>9.186</v>
      </c>
      <c r="V10">
        <v>2.8</v>
      </c>
      <c r="W10">
        <v>28.764</v>
      </c>
      <c r="X10">
        <v>54.34</v>
      </c>
      <c r="Y10">
        <v>16.91</v>
      </c>
      <c r="Z10">
        <v>5.817</v>
      </c>
      <c r="AA10">
        <v>1.881</v>
      </c>
    </row>
    <row r="11" spans="4:27" ht="12.75">
      <c r="D11">
        <v>9.636</v>
      </c>
      <c r="E11">
        <v>8.834</v>
      </c>
      <c r="F11">
        <v>8.084</v>
      </c>
      <c r="G11">
        <v>7.09</v>
      </c>
      <c r="H11">
        <v>5.326</v>
      </c>
      <c r="I11">
        <v>4.602</v>
      </c>
      <c r="J11">
        <v>4.263</v>
      </c>
      <c r="K11">
        <v>3.811</v>
      </c>
      <c r="L11">
        <v>3.033</v>
      </c>
      <c r="M11">
        <v>6.174</v>
      </c>
      <c r="N11">
        <v>1.64</v>
      </c>
      <c r="T11" t="s">
        <v>45</v>
      </c>
      <c r="U11">
        <v>11.811</v>
      </c>
      <c r="V11">
        <v>3.6</v>
      </c>
      <c r="W11">
        <v>7.219</v>
      </c>
      <c r="X11">
        <v>54.54</v>
      </c>
      <c r="Y11">
        <v>38.26</v>
      </c>
      <c r="Z11">
        <v>7.418</v>
      </c>
      <c r="AA11">
        <v>1.938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0.018</v>
      </c>
      <c r="I12">
        <v>0.038</v>
      </c>
      <c r="J12">
        <v>0.048</v>
      </c>
      <c r="K12">
        <v>0.059</v>
      </c>
      <c r="L12">
        <v>0.079</v>
      </c>
      <c r="M12">
        <v>0.025</v>
      </c>
      <c r="P12">
        <v>8.815</v>
      </c>
      <c r="Q12">
        <v>69.42</v>
      </c>
      <c r="R12">
        <v>21.82</v>
      </c>
      <c r="T12" t="s">
        <v>46</v>
      </c>
      <c r="U12">
        <v>14.436</v>
      </c>
      <c r="V12">
        <v>4.4</v>
      </c>
      <c r="W12">
        <v>62.138</v>
      </c>
      <c r="X12">
        <v>32.07</v>
      </c>
      <c r="Y12">
        <v>5.797</v>
      </c>
      <c r="Z12">
        <v>4.103</v>
      </c>
      <c r="AA12">
        <v>0.74</v>
      </c>
    </row>
    <row r="13" spans="4:27" ht="12.75">
      <c r="D13">
        <v>9.867</v>
      </c>
      <c r="E13">
        <v>9.168</v>
      </c>
      <c r="F13">
        <v>8.528</v>
      </c>
      <c r="G13">
        <v>7.727</v>
      </c>
      <c r="H13">
        <v>5.789</v>
      </c>
      <c r="I13">
        <v>4.715</v>
      </c>
      <c r="J13">
        <v>4.375</v>
      </c>
      <c r="K13">
        <v>4.075</v>
      </c>
      <c r="L13">
        <v>3.653</v>
      </c>
      <c r="M13">
        <v>6.452</v>
      </c>
      <c r="N13">
        <v>1.826</v>
      </c>
      <c r="T13" t="s">
        <v>47</v>
      </c>
      <c r="U13">
        <v>15.748</v>
      </c>
      <c r="V13">
        <v>4.8</v>
      </c>
      <c r="W13">
        <v>62.192</v>
      </c>
      <c r="X13">
        <v>32.54</v>
      </c>
      <c r="Y13">
        <v>5.267</v>
      </c>
      <c r="Z13">
        <v>3.542</v>
      </c>
      <c r="AA13">
        <v>1.632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0.004</v>
      </c>
      <c r="G14">
        <v>0.008</v>
      </c>
      <c r="H14">
        <v>0.036</v>
      </c>
      <c r="I14">
        <v>0.069</v>
      </c>
      <c r="J14">
        <v>0.087</v>
      </c>
      <c r="K14">
        <v>0.107</v>
      </c>
      <c r="L14">
        <v>0.144</v>
      </c>
      <c r="M14">
        <v>0.045</v>
      </c>
      <c r="P14">
        <v>28.764</v>
      </c>
      <c r="Q14">
        <v>54.34</v>
      </c>
      <c r="R14">
        <v>16.91</v>
      </c>
    </row>
    <row r="15" spans="4:14" ht="12.75">
      <c r="D15">
        <v>9.739</v>
      </c>
      <c r="E15">
        <v>8.921</v>
      </c>
      <c r="F15">
        <v>8.116</v>
      </c>
      <c r="G15">
        <v>6.983</v>
      </c>
      <c r="H15">
        <v>4.815</v>
      </c>
      <c r="I15">
        <v>3.866</v>
      </c>
      <c r="J15">
        <v>3.518</v>
      </c>
      <c r="K15">
        <v>3.22</v>
      </c>
      <c r="L15">
        <v>2.793</v>
      </c>
      <c r="M15">
        <v>5.817</v>
      </c>
      <c r="N15">
        <v>1.881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0.005</v>
      </c>
      <c r="I16">
        <v>0.012</v>
      </c>
      <c r="J16">
        <v>0.02</v>
      </c>
      <c r="K16">
        <v>0.037</v>
      </c>
      <c r="L16">
        <v>0.103</v>
      </c>
      <c r="M16">
        <v>0.011</v>
      </c>
      <c r="P16">
        <v>7.219</v>
      </c>
      <c r="Q16">
        <v>54.54</v>
      </c>
      <c r="R16">
        <v>38.26</v>
      </c>
    </row>
    <row r="17" spans="4:14" ht="12.75">
      <c r="D17">
        <v>10.173</v>
      </c>
      <c r="E17">
        <v>9.632</v>
      </c>
      <c r="F17">
        <v>9.157</v>
      </c>
      <c r="G17">
        <v>8.621</v>
      </c>
      <c r="H17">
        <v>7.51</v>
      </c>
      <c r="I17">
        <v>6.343</v>
      </c>
      <c r="J17">
        <v>5.679</v>
      </c>
      <c r="K17">
        <v>4.744</v>
      </c>
      <c r="L17">
        <v>3.279</v>
      </c>
      <c r="M17">
        <v>7.418</v>
      </c>
      <c r="N17">
        <v>1.938</v>
      </c>
    </row>
    <row r="18" spans="1:18" ht="12.75">
      <c r="A18" t="s">
        <v>46</v>
      </c>
      <c r="B18">
        <v>14.436</v>
      </c>
      <c r="C18">
        <v>4.4</v>
      </c>
      <c r="D18">
        <v>0.003</v>
      </c>
      <c r="E18">
        <v>0.009</v>
      </c>
      <c r="F18">
        <v>0.029</v>
      </c>
      <c r="G18">
        <v>0.049</v>
      </c>
      <c r="H18">
        <v>0.074</v>
      </c>
      <c r="I18">
        <v>0.101</v>
      </c>
      <c r="J18">
        <v>0.118</v>
      </c>
      <c r="K18">
        <v>0.135</v>
      </c>
      <c r="L18">
        <v>0.17</v>
      </c>
      <c r="M18">
        <v>0.073</v>
      </c>
      <c r="P18">
        <v>62.138</v>
      </c>
      <c r="Q18">
        <v>32.07</v>
      </c>
      <c r="R18">
        <v>5.797</v>
      </c>
    </row>
    <row r="19" spans="4:14" ht="12.75">
      <c r="D19">
        <v>8.247</v>
      </c>
      <c r="E19">
        <v>6.803</v>
      </c>
      <c r="F19">
        <v>5.117</v>
      </c>
      <c r="G19">
        <v>4.366</v>
      </c>
      <c r="H19">
        <v>3.762</v>
      </c>
      <c r="I19">
        <v>3.308</v>
      </c>
      <c r="J19">
        <v>3.089</v>
      </c>
      <c r="K19">
        <v>2.886</v>
      </c>
      <c r="L19">
        <v>2.561</v>
      </c>
      <c r="M19">
        <v>4.103</v>
      </c>
      <c r="N19">
        <v>0.74</v>
      </c>
    </row>
    <row r="20" spans="1:18" ht="12.75">
      <c r="A20" t="s">
        <v>47</v>
      </c>
      <c r="B20">
        <v>15.748</v>
      </c>
      <c r="C20">
        <v>4.8</v>
      </c>
      <c r="D20">
        <v>0.004</v>
      </c>
      <c r="E20">
        <v>0.012</v>
      </c>
      <c r="F20">
        <v>0.03</v>
      </c>
      <c r="G20">
        <v>0.046</v>
      </c>
      <c r="H20">
        <v>0.078</v>
      </c>
      <c r="I20">
        <v>0.139</v>
      </c>
      <c r="J20">
        <v>0.247</v>
      </c>
      <c r="K20">
        <v>0.445</v>
      </c>
      <c r="L20">
        <v>0.697</v>
      </c>
      <c r="M20">
        <v>0.138</v>
      </c>
      <c r="P20">
        <v>62.192</v>
      </c>
      <c r="Q20">
        <v>32.54</v>
      </c>
      <c r="R20">
        <v>5.267</v>
      </c>
    </row>
    <row r="21" spans="4:14" ht="12.75">
      <c r="D21">
        <v>8.097</v>
      </c>
      <c r="E21">
        <v>6.422</v>
      </c>
      <c r="F21">
        <v>5.066</v>
      </c>
      <c r="G21">
        <v>4.432</v>
      </c>
      <c r="H21">
        <v>3.683</v>
      </c>
      <c r="I21">
        <v>2.851</v>
      </c>
      <c r="J21">
        <v>2.019</v>
      </c>
      <c r="K21">
        <v>1.167</v>
      </c>
      <c r="L21">
        <v>0.52</v>
      </c>
      <c r="M21">
        <v>3.542</v>
      </c>
      <c r="N21">
        <v>1.632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0.007</v>
      </c>
      <c r="F6">
        <v>0.018</v>
      </c>
      <c r="G6">
        <v>0.033</v>
      </c>
      <c r="H6">
        <v>0.061</v>
      </c>
      <c r="I6">
        <v>0.092</v>
      </c>
      <c r="J6">
        <v>0.112</v>
      </c>
      <c r="K6">
        <v>0.134</v>
      </c>
      <c r="L6">
        <v>0.181</v>
      </c>
      <c r="M6">
        <v>0.065</v>
      </c>
      <c r="O6" t="s">
        <v>39</v>
      </c>
      <c r="P6">
        <v>48.562</v>
      </c>
      <c r="Q6">
        <v>44.58</v>
      </c>
      <c r="R6">
        <v>6.82</v>
      </c>
      <c r="T6" t="s">
        <v>38</v>
      </c>
      <c r="U6">
        <v>0.033</v>
      </c>
      <c r="V6">
        <v>0.01</v>
      </c>
      <c r="W6">
        <v>48.562</v>
      </c>
      <c r="X6">
        <v>44.58</v>
      </c>
      <c r="Y6">
        <v>6.82</v>
      </c>
      <c r="Z6">
        <v>4.486</v>
      </c>
      <c r="AA6">
        <v>1.012</v>
      </c>
    </row>
    <row r="7" spans="4:27" ht="12.75">
      <c r="D7">
        <v>8.567</v>
      </c>
      <c r="E7">
        <v>7.123</v>
      </c>
      <c r="F7">
        <v>5.81</v>
      </c>
      <c r="G7">
        <v>4.922</v>
      </c>
      <c r="H7">
        <v>4.034</v>
      </c>
      <c r="I7">
        <v>3.435</v>
      </c>
      <c r="J7">
        <v>3.162</v>
      </c>
      <c r="K7">
        <v>2.898</v>
      </c>
      <c r="L7">
        <v>2.465</v>
      </c>
      <c r="M7">
        <v>4.486</v>
      </c>
      <c r="N7">
        <v>1.012</v>
      </c>
      <c r="O7" t="s">
        <v>40</v>
      </c>
      <c r="T7" t="s">
        <v>41</v>
      </c>
      <c r="U7">
        <v>1.312</v>
      </c>
      <c r="V7">
        <v>0.4</v>
      </c>
      <c r="W7">
        <v>61.113</v>
      </c>
      <c r="X7">
        <v>31.36</v>
      </c>
      <c r="Y7">
        <v>7.56</v>
      </c>
      <c r="Z7">
        <v>4.419</v>
      </c>
      <c r="AA7">
        <v>1.124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0.015</v>
      </c>
      <c r="G8">
        <v>0.035</v>
      </c>
      <c r="H8">
        <v>0.082</v>
      </c>
      <c r="I8">
        <v>0.128</v>
      </c>
      <c r="J8">
        <v>0.149</v>
      </c>
      <c r="K8">
        <v>0.168</v>
      </c>
      <c r="L8">
        <v>0.192</v>
      </c>
      <c r="M8">
        <v>0.082</v>
      </c>
      <c r="P8">
        <v>61.113</v>
      </c>
      <c r="Q8">
        <v>31.36</v>
      </c>
      <c r="R8">
        <v>7.56</v>
      </c>
      <c r="T8" t="s">
        <v>42</v>
      </c>
      <c r="U8">
        <v>3.937</v>
      </c>
      <c r="V8">
        <v>1.2</v>
      </c>
      <c r="W8">
        <v>13.244</v>
      </c>
      <c r="X8">
        <v>70.19</v>
      </c>
      <c r="Y8">
        <v>16.57</v>
      </c>
      <c r="Z8">
        <v>6.129</v>
      </c>
      <c r="AA8">
        <v>1.719</v>
      </c>
    </row>
    <row r="9" spans="4:27" ht="12.75">
      <c r="D9">
        <v>8.694</v>
      </c>
      <c r="E9">
        <v>7.414</v>
      </c>
      <c r="F9">
        <v>6.088</v>
      </c>
      <c r="G9">
        <v>4.819</v>
      </c>
      <c r="H9">
        <v>3.6</v>
      </c>
      <c r="I9">
        <v>2.97</v>
      </c>
      <c r="J9">
        <v>2.75</v>
      </c>
      <c r="K9">
        <v>2.572</v>
      </c>
      <c r="L9">
        <v>2.379</v>
      </c>
      <c r="M9">
        <v>4.419</v>
      </c>
      <c r="N9">
        <v>1.124</v>
      </c>
      <c r="T9" t="s">
        <v>43</v>
      </c>
      <c r="U9">
        <v>6.562</v>
      </c>
      <c r="V9">
        <v>2</v>
      </c>
      <c r="W9">
        <v>8.412</v>
      </c>
      <c r="X9">
        <v>69.49</v>
      </c>
      <c r="Y9">
        <v>22.06</v>
      </c>
      <c r="Z9">
        <v>6.469</v>
      </c>
      <c r="AA9">
        <v>1.823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0.004</v>
      </c>
      <c r="G10">
        <v>0.007</v>
      </c>
      <c r="H10">
        <v>0.025</v>
      </c>
      <c r="I10">
        <v>0.042</v>
      </c>
      <c r="J10">
        <v>0.055</v>
      </c>
      <c r="K10">
        <v>0.081</v>
      </c>
      <c r="L10">
        <v>0.138</v>
      </c>
      <c r="M10">
        <v>0.029</v>
      </c>
      <c r="P10">
        <v>13.244</v>
      </c>
      <c r="Q10">
        <v>70.19</v>
      </c>
      <c r="R10">
        <v>16.57</v>
      </c>
      <c r="T10" t="s">
        <v>44</v>
      </c>
      <c r="U10">
        <v>9.186</v>
      </c>
      <c r="V10">
        <v>2.8</v>
      </c>
      <c r="W10">
        <v>28.293</v>
      </c>
      <c r="X10">
        <v>54.6</v>
      </c>
      <c r="Y10">
        <v>17.14</v>
      </c>
      <c r="Z10">
        <v>5.839</v>
      </c>
      <c r="AA10">
        <v>1.895</v>
      </c>
    </row>
    <row r="11" spans="4:27" ht="12.75">
      <c r="D11">
        <v>9.628</v>
      </c>
      <c r="E11">
        <v>8.823</v>
      </c>
      <c r="F11">
        <v>8.068</v>
      </c>
      <c r="G11">
        <v>7.063</v>
      </c>
      <c r="H11">
        <v>5.304</v>
      </c>
      <c r="I11">
        <v>4.566</v>
      </c>
      <c r="J11">
        <v>4.19</v>
      </c>
      <c r="K11">
        <v>3.624</v>
      </c>
      <c r="L11">
        <v>2.856</v>
      </c>
      <c r="M11">
        <v>6.129</v>
      </c>
      <c r="N11">
        <v>1.719</v>
      </c>
      <c r="T11" t="s">
        <v>45</v>
      </c>
      <c r="U11">
        <v>11.811</v>
      </c>
      <c r="V11">
        <v>3.6</v>
      </c>
      <c r="W11">
        <v>9.523</v>
      </c>
      <c r="X11">
        <v>52.96</v>
      </c>
      <c r="Y11">
        <v>37.56</v>
      </c>
      <c r="Z11">
        <v>7.285</v>
      </c>
      <c r="AA11">
        <v>2.232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0.018</v>
      </c>
      <c r="I12">
        <v>0.038</v>
      </c>
      <c r="J12">
        <v>0.048</v>
      </c>
      <c r="K12">
        <v>0.058</v>
      </c>
      <c r="L12">
        <v>0.077</v>
      </c>
      <c r="M12">
        <v>0.025</v>
      </c>
      <c r="P12">
        <v>8.412</v>
      </c>
      <c r="Q12">
        <v>69.49</v>
      </c>
      <c r="R12">
        <v>22.06</v>
      </c>
      <c r="T12" t="s">
        <v>46</v>
      </c>
      <c r="U12">
        <v>14.436</v>
      </c>
      <c r="V12">
        <v>4.4</v>
      </c>
      <c r="W12">
        <v>61.774</v>
      </c>
      <c r="X12">
        <v>32.37</v>
      </c>
      <c r="Y12">
        <v>5.968</v>
      </c>
      <c r="Z12">
        <v>4.146</v>
      </c>
      <c r="AA12">
        <v>0.744</v>
      </c>
    </row>
    <row r="13" spans="4:27" ht="12.75">
      <c r="D13">
        <v>9.875</v>
      </c>
      <c r="E13">
        <v>9.181</v>
      </c>
      <c r="F13">
        <v>8.545</v>
      </c>
      <c r="G13">
        <v>7.749</v>
      </c>
      <c r="H13">
        <v>5.81</v>
      </c>
      <c r="I13">
        <v>4.73</v>
      </c>
      <c r="J13">
        <v>4.392</v>
      </c>
      <c r="K13">
        <v>4.102</v>
      </c>
      <c r="L13">
        <v>3.702</v>
      </c>
      <c r="M13">
        <v>6.469</v>
      </c>
      <c r="N13">
        <v>1.823</v>
      </c>
      <c r="T13" t="s">
        <v>47</v>
      </c>
      <c r="U13">
        <v>15.748</v>
      </c>
      <c r="V13">
        <v>4.8</v>
      </c>
      <c r="W13">
        <v>60.341</v>
      </c>
      <c r="X13">
        <v>33.93</v>
      </c>
      <c r="Y13">
        <v>5.751</v>
      </c>
      <c r="Z13">
        <v>3.782</v>
      </c>
      <c r="AA13">
        <v>1.518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0.004</v>
      </c>
      <c r="G14">
        <v>0.008</v>
      </c>
      <c r="H14">
        <v>0.035</v>
      </c>
      <c r="I14">
        <v>0.068</v>
      </c>
      <c r="J14">
        <v>0.086</v>
      </c>
      <c r="K14">
        <v>0.106</v>
      </c>
      <c r="L14">
        <v>0.143</v>
      </c>
      <c r="M14">
        <v>0.045</v>
      </c>
      <c r="P14">
        <v>28.293</v>
      </c>
      <c r="Q14">
        <v>54.6</v>
      </c>
      <c r="R14">
        <v>17.14</v>
      </c>
    </row>
    <row r="15" spans="4:14" ht="12.75">
      <c r="D15">
        <v>9.753</v>
      </c>
      <c r="E15">
        <v>8.942</v>
      </c>
      <c r="F15">
        <v>8.145</v>
      </c>
      <c r="G15">
        <v>7.024</v>
      </c>
      <c r="H15">
        <v>4.839</v>
      </c>
      <c r="I15">
        <v>3.882</v>
      </c>
      <c r="J15">
        <v>3.533</v>
      </c>
      <c r="K15">
        <v>3.234</v>
      </c>
      <c r="L15">
        <v>2.802</v>
      </c>
      <c r="M15">
        <v>5.839</v>
      </c>
      <c r="N15">
        <v>1.895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0.006</v>
      </c>
      <c r="I16">
        <v>0.013</v>
      </c>
      <c r="J16">
        <v>0.023</v>
      </c>
      <c r="K16">
        <v>0.057</v>
      </c>
      <c r="L16">
        <v>0.126</v>
      </c>
      <c r="M16">
        <v>0.012</v>
      </c>
      <c r="P16">
        <v>9.523</v>
      </c>
      <c r="Q16">
        <v>52.96</v>
      </c>
      <c r="R16">
        <v>37.56</v>
      </c>
    </row>
    <row r="17" spans="4:14" ht="12.75">
      <c r="D17">
        <v>10.163</v>
      </c>
      <c r="E17">
        <v>9.618</v>
      </c>
      <c r="F17">
        <v>9.138</v>
      </c>
      <c r="G17">
        <v>8.598</v>
      </c>
      <c r="H17">
        <v>7.468</v>
      </c>
      <c r="I17">
        <v>6.235</v>
      </c>
      <c r="J17">
        <v>5.433</v>
      </c>
      <c r="K17">
        <v>4.133</v>
      </c>
      <c r="L17">
        <v>2.992</v>
      </c>
      <c r="M17">
        <v>7.285</v>
      </c>
      <c r="N17">
        <v>2.232</v>
      </c>
    </row>
    <row r="18" spans="1:18" ht="12.75">
      <c r="A18" t="s">
        <v>46</v>
      </c>
      <c r="B18">
        <v>14.436</v>
      </c>
      <c r="C18">
        <v>4.4</v>
      </c>
      <c r="D18">
        <v>0.003</v>
      </c>
      <c r="E18">
        <v>0.008</v>
      </c>
      <c r="F18">
        <v>0.027</v>
      </c>
      <c r="G18">
        <v>0.048</v>
      </c>
      <c r="H18">
        <v>0.073</v>
      </c>
      <c r="I18">
        <v>0.101</v>
      </c>
      <c r="J18">
        <v>0.117</v>
      </c>
      <c r="K18">
        <v>0.134</v>
      </c>
      <c r="L18">
        <v>0.168</v>
      </c>
      <c r="M18">
        <v>0.072</v>
      </c>
      <c r="P18">
        <v>61.774</v>
      </c>
      <c r="Q18">
        <v>32.37</v>
      </c>
      <c r="R18">
        <v>5.968</v>
      </c>
    </row>
    <row r="19" spans="4:14" ht="12.75">
      <c r="D19">
        <v>8.293</v>
      </c>
      <c r="E19">
        <v>6.883</v>
      </c>
      <c r="F19">
        <v>5.193</v>
      </c>
      <c r="G19">
        <v>4.384</v>
      </c>
      <c r="H19">
        <v>3.771</v>
      </c>
      <c r="I19">
        <v>3.315</v>
      </c>
      <c r="J19">
        <v>3.098</v>
      </c>
      <c r="K19">
        <v>2.896</v>
      </c>
      <c r="L19">
        <v>2.572</v>
      </c>
      <c r="M19">
        <v>4.146</v>
      </c>
      <c r="N19">
        <v>0.744</v>
      </c>
    </row>
    <row r="20" spans="1:18" ht="12.75">
      <c r="A20" t="s">
        <v>47</v>
      </c>
      <c r="B20">
        <v>15.748</v>
      </c>
      <c r="C20">
        <v>4.8</v>
      </c>
      <c r="D20">
        <v>0.003</v>
      </c>
      <c r="E20">
        <v>0.01</v>
      </c>
      <c r="F20">
        <v>0.026</v>
      </c>
      <c r="G20">
        <v>0.044</v>
      </c>
      <c r="H20">
        <v>0.075</v>
      </c>
      <c r="I20">
        <v>0.129</v>
      </c>
      <c r="J20">
        <v>0.203</v>
      </c>
      <c r="K20">
        <v>0.359</v>
      </c>
      <c r="L20">
        <v>0.576</v>
      </c>
      <c r="M20">
        <v>0.115</v>
      </c>
      <c r="P20">
        <v>60.341</v>
      </c>
      <c r="Q20">
        <v>33.93</v>
      </c>
      <c r="R20">
        <v>5.751</v>
      </c>
    </row>
    <row r="21" spans="4:14" ht="12.75">
      <c r="D21">
        <v>8.249</v>
      </c>
      <c r="E21">
        <v>6.709</v>
      </c>
      <c r="F21">
        <v>5.266</v>
      </c>
      <c r="G21">
        <v>4.512</v>
      </c>
      <c r="H21">
        <v>3.73</v>
      </c>
      <c r="I21">
        <v>2.955</v>
      </c>
      <c r="J21">
        <v>2.298</v>
      </c>
      <c r="K21">
        <v>1.476</v>
      </c>
      <c r="L21">
        <v>0.797</v>
      </c>
      <c r="M21">
        <v>3.782</v>
      </c>
      <c r="N21">
        <v>1.518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0.007</v>
      </c>
      <c r="F6">
        <v>0.017</v>
      </c>
      <c r="G6">
        <v>0.033</v>
      </c>
      <c r="H6">
        <v>0.061</v>
      </c>
      <c r="I6">
        <v>0.092</v>
      </c>
      <c r="J6">
        <v>0.111</v>
      </c>
      <c r="K6">
        <v>0.133</v>
      </c>
      <c r="L6">
        <v>0.176</v>
      </c>
      <c r="M6">
        <v>0.064</v>
      </c>
      <c r="O6" t="s">
        <v>39</v>
      </c>
      <c r="P6">
        <v>48.163</v>
      </c>
      <c r="Q6">
        <v>44.9</v>
      </c>
      <c r="R6">
        <v>6.95</v>
      </c>
      <c r="T6" t="s">
        <v>38</v>
      </c>
      <c r="U6">
        <v>0.033</v>
      </c>
      <c r="V6">
        <v>0.01</v>
      </c>
      <c r="W6">
        <v>48.163</v>
      </c>
      <c r="X6">
        <v>44.9</v>
      </c>
      <c r="Y6">
        <v>6.95</v>
      </c>
      <c r="Z6">
        <v>4.512</v>
      </c>
      <c r="AA6">
        <v>1.015</v>
      </c>
    </row>
    <row r="7" spans="4:27" ht="12.75">
      <c r="D7">
        <v>8.598</v>
      </c>
      <c r="E7">
        <v>7.167</v>
      </c>
      <c r="F7">
        <v>5.848</v>
      </c>
      <c r="G7">
        <v>4.943</v>
      </c>
      <c r="H7">
        <v>4.045</v>
      </c>
      <c r="I7">
        <v>3.445</v>
      </c>
      <c r="J7">
        <v>3.175</v>
      </c>
      <c r="K7">
        <v>2.914</v>
      </c>
      <c r="L7">
        <v>2.508</v>
      </c>
      <c r="M7">
        <v>4.512</v>
      </c>
      <c r="N7">
        <v>1.015</v>
      </c>
      <c r="O7" t="s">
        <v>40</v>
      </c>
      <c r="T7" t="s">
        <v>41</v>
      </c>
      <c r="U7">
        <v>1.312</v>
      </c>
      <c r="V7">
        <v>0.4</v>
      </c>
      <c r="W7">
        <v>60.853</v>
      </c>
      <c r="X7">
        <v>31.48</v>
      </c>
      <c r="Y7">
        <v>7.68</v>
      </c>
      <c r="Z7">
        <v>4.439</v>
      </c>
      <c r="AA7">
        <v>1.136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0.014</v>
      </c>
      <c r="G8">
        <v>0.035</v>
      </c>
      <c r="H8">
        <v>0.082</v>
      </c>
      <c r="I8">
        <v>0.128</v>
      </c>
      <c r="J8">
        <v>0.149</v>
      </c>
      <c r="K8">
        <v>0.168</v>
      </c>
      <c r="L8">
        <v>0.192</v>
      </c>
      <c r="M8">
        <v>0.082</v>
      </c>
      <c r="P8">
        <v>60.853</v>
      </c>
      <c r="Q8">
        <v>31.48</v>
      </c>
      <c r="R8">
        <v>7.68</v>
      </c>
      <c r="T8" t="s">
        <v>42</v>
      </c>
      <c r="U8">
        <v>3.937</v>
      </c>
      <c r="V8">
        <v>1.2</v>
      </c>
      <c r="W8">
        <v>12.194</v>
      </c>
      <c r="X8">
        <v>70.96</v>
      </c>
      <c r="Y8">
        <v>16.88</v>
      </c>
      <c r="Z8">
        <v>6.176</v>
      </c>
      <c r="AA8">
        <v>1.669</v>
      </c>
    </row>
    <row r="9" spans="4:27" ht="12.75">
      <c r="D9">
        <v>8.719</v>
      </c>
      <c r="E9">
        <v>7.45</v>
      </c>
      <c r="F9">
        <v>6.13</v>
      </c>
      <c r="G9">
        <v>4.842</v>
      </c>
      <c r="H9">
        <v>3.606</v>
      </c>
      <c r="I9">
        <v>2.969</v>
      </c>
      <c r="J9">
        <v>2.749</v>
      </c>
      <c r="K9">
        <v>2.57</v>
      </c>
      <c r="L9">
        <v>2.379</v>
      </c>
      <c r="M9">
        <v>4.439</v>
      </c>
      <c r="N9">
        <v>1.136</v>
      </c>
      <c r="T9" t="s">
        <v>43</v>
      </c>
      <c r="U9">
        <v>6.562</v>
      </c>
      <c r="V9">
        <v>2</v>
      </c>
      <c r="W9">
        <v>7.929</v>
      </c>
      <c r="X9">
        <v>69.82</v>
      </c>
      <c r="Y9">
        <v>22.29</v>
      </c>
      <c r="Z9">
        <v>6.489</v>
      </c>
      <c r="AA9">
        <v>1.822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0.004</v>
      </c>
      <c r="G10">
        <v>0.007</v>
      </c>
      <c r="H10">
        <v>0.025</v>
      </c>
      <c r="I10">
        <v>0.041</v>
      </c>
      <c r="J10">
        <v>0.053</v>
      </c>
      <c r="K10">
        <v>0.073</v>
      </c>
      <c r="L10">
        <v>0.124</v>
      </c>
      <c r="M10">
        <v>0.028</v>
      </c>
      <c r="P10">
        <v>12.194</v>
      </c>
      <c r="Q10">
        <v>70.96</v>
      </c>
      <c r="R10">
        <v>16.88</v>
      </c>
      <c r="T10" t="s">
        <v>44</v>
      </c>
      <c r="U10">
        <v>9.186</v>
      </c>
      <c r="V10">
        <v>2.8</v>
      </c>
      <c r="W10">
        <v>28.483</v>
      </c>
      <c r="X10">
        <v>54.31</v>
      </c>
      <c r="Y10">
        <v>17.19</v>
      </c>
      <c r="Z10">
        <v>5.837</v>
      </c>
      <c r="AA10">
        <v>1.904</v>
      </c>
    </row>
    <row r="11" spans="4:27" ht="12.75">
      <c r="D11">
        <v>9.644</v>
      </c>
      <c r="E11">
        <v>8.847</v>
      </c>
      <c r="F11">
        <v>8.101</v>
      </c>
      <c r="G11">
        <v>7.108</v>
      </c>
      <c r="H11">
        <v>5.328</v>
      </c>
      <c r="I11">
        <v>4.596</v>
      </c>
      <c r="J11">
        <v>4.25</v>
      </c>
      <c r="K11">
        <v>3.771</v>
      </c>
      <c r="L11">
        <v>3.007</v>
      </c>
      <c r="M11">
        <v>6.176</v>
      </c>
      <c r="N11">
        <v>1.669</v>
      </c>
      <c r="T11" t="s">
        <v>45</v>
      </c>
      <c r="U11">
        <v>11.811</v>
      </c>
      <c r="V11">
        <v>3.6</v>
      </c>
      <c r="W11">
        <v>7.395</v>
      </c>
      <c r="X11">
        <v>53.96</v>
      </c>
      <c r="Y11">
        <v>38.66</v>
      </c>
      <c r="Z11">
        <v>7.432</v>
      </c>
      <c r="AA11">
        <v>1.955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0.017</v>
      </c>
      <c r="I12">
        <v>0.037</v>
      </c>
      <c r="J12">
        <v>0.047</v>
      </c>
      <c r="K12">
        <v>0.057</v>
      </c>
      <c r="L12">
        <v>0.074</v>
      </c>
      <c r="M12">
        <v>0.025</v>
      </c>
      <c r="P12">
        <v>7.929</v>
      </c>
      <c r="Q12">
        <v>69.82</v>
      </c>
      <c r="R12">
        <v>22.29</v>
      </c>
      <c r="T12" t="s">
        <v>46</v>
      </c>
      <c r="U12">
        <v>14.436</v>
      </c>
      <c r="V12">
        <v>4.4</v>
      </c>
      <c r="W12">
        <v>61.15</v>
      </c>
      <c r="X12">
        <v>32.71</v>
      </c>
      <c r="Y12">
        <v>6.12</v>
      </c>
      <c r="Z12">
        <v>4.19</v>
      </c>
      <c r="AA12">
        <v>0.745</v>
      </c>
    </row>
    <row r="13" spans="4:27" ht="12.75">
      <c r="D13">
        <v>9.884</v>
      </c>
      <c r="E13">
        <v>9.195</v>
      </c>
      <c r="F13">
        <v>8.564</v>
      </c>
      <c r="G13">
        <v>7.774</v>
      </c>
      <c r="H13">
        <v>5.841</v>
      </c>
      <c r="I13">
        <v>4.75</v>
      </c>
      <c r="J13">
        <v>4.413</v>
      </c>
      <c r="K13">
        <v>4.13</v>
      </c>
      <c r="L13">
        <v>3.747</v>
      </c>
      <c r="M13">
        <v>6.489</v>
      </c>
      <c r="N13">
        <v>1.822</v>
      </c>
      <c r="T13" t="s">
        <v>47</v>
      </c>
      <c r="U13">
        <v>15.748</v>
      </c>
      <c r="V13">
        <v>4.8</v>
      </c>
      <c r="W13">
        <v>59.494</v>
      </c>
      <c r="X13">
        <v>34.57</v>
      </c>
      <c r="Y13">
        <v>5.934</v>
      </c>
      <c r="Z13">
        <v>3.87</v>
      </c>
      <c r="AA13">
        <v>1.472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0.004</v>
      </c>
      <c r="G14">
        <v>0.008</v>
      </c>
      <c r="H14">
        <v>0.035</v>
      </c>
      <c r="I14">
        <v>0.068</v>
      </c>
      <c r="J14">
        <v>0.087</v>
      </c>
      <c r="K14">
        <v>0.107</v>
      </c>
      <c r="L14">
        <v>0.144</v>
      </c>
      <c r="M14">
        <v>0.045</v>
      </c>
      <c r="P14">
        <v>28.483</v>
      </c>
      <c r="Q14">
        <v>54.31</v>
      </c>
      <c r="R14">
        <v>17.19</v>
      </c>
    </row>
    <row r="15" spans="4:14" ht="12.75">
      <c r="D15">
        <v>9.757</v>
      </c>
      <c r="E15">
        <v>8.947</v>
      </c>
      <c r="F15">
        <v>8.151</v>
      </c>
      <c r="G15">
        <v>7.03</v>
      </c>
      <c r="H15">
        <v>4.837</v>
      </c>
      <c r="I15">
        <v>3.874</v>
      </c>
      <c r="J15">
        <v>3.523</v>
      </c>
      <c r="K15">
        <v>3.222</v>
      </c>
      <c r="L15">
        <v>2.796</v>
      </c>
      <c r="M15">
        <v>5.837</v>
      </c>
      <c r="N15">
        <v>1.904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0.005</v>
      </c>
      <c r="I16">
        <v>0.012</v>
      </c>
      <c r="J16">
        <v>0.019</v>
      </c>
      <c r="K16">
        <v>0.038</v>
      </c>
      <c r="L16">
        <v>0.104</v>
      </c>
      <c r="M16">
        <v>0.011</v>
      </c>
      <c r="P16">
        <v>7.395</v>
      </c>
      <c r="Q16">
        <v>53.96</v>
      </c>
      <c r="R16">
        <v>38.66</v>
      </c>
    </row>
    <row r="17" spans="4:14" ht="12.75">
      <c r="D17">
        <v>10.183</v>
      </c>
      <c r="E17">
        <v>9.645</v>
      </c>
      <c r="F17">
        <v>9.173</v>
      </c>
      <c r="G17">
        <v>8.639</v>
      </c>
      <c r="H17">
        <v>7.528</v>
      </c>
      <c r="I17">
        <v>6.361</v>
      </c>
      <c r="J17">
        <v>5.691</v>
      </c>
      <c r="K17">
        <v>4.728</v>
      </c>
      <c r="L17">
        <v>3.263</v>
      </c>
      <c r="M17">
        <v>7.432</v>
      </c>
      <c r="N17">
        <v>1.955</v>
      </c>
    </row>
    <row r="18" spans="1:18" ht="12.75">
      <c r="A18" t="s">
        <v>46</v>
      </c>
      <c r="B18">
        <v>14.436</v>
      </c>
      <c r="C18">
        <v>4.4</v>
      </c>
      <c r="D18">
        <v>0.003</v>
      </c>
      <c r="E18">
        <v>0.008</v>
      </c>
      <c r="F18">
        <v>0.026</v>
      </c>
      <c r="G18">
        <v>0.047</v>
      </c>
      <c r="H18">
        <v>0.073</v>
      </c>
      <c r="I18">
        <v>0.1</v>
      </c>
      <c r="J18">
        <v>0.116</v>
      </c>
      <c r="K18">
        <v>0.133</v>
      </c>
      <c r="L18">
        <v>0.164</v>
      </c>
      <c r="M18">
        <v>0.071</v>
      </c>
      <c r="P18">
        <v>61.15</v>
      </c>
      <c r="Q18">
        <v>32.71</v>
      </c>
      <c r="R18">
        <v>6.12</v>
      </c>
    </row>
    <row r="19" spans="4:14" ht="12.75">
      <c r="D19">
        <v>8.33</v>
      </c>
      <c r="E19">
        <v>6.954</v>
      </c>
      <c r="F19">
        <v>5.271</v>
      </c>
      <c r="G19">
        <v>4.404</v>
      </c>
      <c r="H19">
        <v>3.78</v>
      </c>
      <c r="I19">
        <v>3.323</v>
      </c>
      <c r="J19">
        <v>3.109</v>
      </c>
      <c r="K19">
        <v>2.913</v>
      </c>
      <c r="L19">
        <v>2.612</v>
      </c>
      <c r="M19">
        <v>4.19</v>
      </c>
      <c r="N19">
        <v>0.745</v>
      </c>
    </row>
    <row r="20" spans="1:18" ht="12.75">
      <c r="A20" t="s">
        <v>47</v>
      </c>
      <c r="B20">
        <v>15.748</v>
      </c>
      <c r="C20">
        <v>4.8</v>
      </c>
      <c r="D20">
        <v>0.003</v>
      </c>
      <c r="E20">
        <v>0.009</v>
      </c>
      <c r="F20">
        <v>0.025</v>
      </c>
      <c r="G20">
        <v>0.043</v>
      </c>
      <c r="H20">
        <v>0.074</v>
      </c>
      <c r="I20">
        <v>0.125</v>
      </c>
      <c r="J20">
        <v>0.19</v>
      </c>
      <c r="K20">
        <v>0.33</v>
      </c>
      <c r="L20">
        <v>0.535</v>
      </c>
      <c r="M20">
        <v>0.107</v>
      </c>
      <c r="P20">
        <v>59.494</v>
      </c>
      <c r="Q20">
        <v>34.57</v>
      </c>
      <c r="R20">
        <v>5.934</v>
      </c>
    </row>
    <row r="21" spans="4:14" ht="12.75">
      <c r="D21">
        <v>8.303</v>
      </c>
      <c r="E21">
        <v>6.805</v>
      </c>
      <c r="F21">
        <v>5.345</v>
      </c>
      <c r="G21">
        <v>4.545</v>
      </c>
      <c r="H21">
        <v>3.753</v>
      </c>
      <c r="I21">
        <v>3.002</v>
      </c>
      <c r="J21">
        <v>2.395</v>
      </c>
      <c r="K21">
        <v>1.6</v>
      </c>
      <c r="L21">
        <v>0.904</v>
      </c>
      <c r="M21">
        <v>3.87</v>
      </c>
      <c r="N21">
        <v>1.472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2010-06-11T17:34:04Z</dcterms:modified>
  <cp:category/>
  <cp:version/>
  <cp:contentType/>
  <cp:contentStatus/>
</cp:coreProperties>
</file>