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9_ave_runs" sheetId="1" r:id="rId1"/>
    <sheet name="07SCC19_1struns.xls" sheetId="2" r:id="rId2"/>
    <sheet name="07SCC19_2ndruns.xls" sheetId="3" r:id="rId3"/>
    <sheet name="07SCC19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<sst xmlns="http://schemas.openxmlformats.org/spreadsheetml/2006/main" count="123" uniqueCount="46">
  <si>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</si>
  <si>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</si>
  <si>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</si>
  <si>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</si>
  <si>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</si>
  <si>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</si>
  <si>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</si>
  <si>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</si>
  <si>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</si>
  <si>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</si>
  <si>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</si>
  <si>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</si>
  <si>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</si>
  <si>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</si>
  <si>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</si>
  <si>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</si>
  <si>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</si>
  <si>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</si>
  <si>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07SCC19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</si>
  <si>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</si>
  <si>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</si>
  <si>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</si>
  <si>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</si>
  <si>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</si>
  <si>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</si>
  <si>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</si>
  <si>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</si>
  <si>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</si>
  <si>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</si>
  <si>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</si>
  <si>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</si>
  <si>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</si>
  <si>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</si>
  <si>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</si>
  <si>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</si>
  <si>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</si>
  <si>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</si>
  <si>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</si>
  <si>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07SCC19_000_002</t>
  </si>
  <si>
    <t>size mm</t>
  </si>
  <si>
    <t>phi value</t>
  </si>
  <si>
    <t>07SCC19_039_041</t>
  </si>
  <si>
    <t>07scc19_119_121</t>
  </si>
  <si>
    <t>07scc19_199_201</t>
  </si>
  <si>
    <t>07scc19_279_281</t>
  </si>
  <si>
    <t>07scc19_359_361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</si>
</sst>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-88.866283</v>
      </c>
      <c r="C2" s="2">
        <v>29.829033</v>
      </c>
      <c r="D2" s="8">
        <v>319677</v>
      </c>
      <c r="E2" s="8">
        <v>3301302</v>
      </c>
      <c r="F2" s="6">
        <v>2.0731706619262695</v>
      </c>
      <c r="G2" s="7">
        <v>3.683943033218384</v>
      </c>
      <c r="H2" s="6">
        <v>0.009999999776482582</v>
      </c>
      <c r="I2" s="6">
        <f aca="true" t="shared" si="0" ref="I2:I7">-1*(F2+H2)</f>
        <v>-2.083170661702752</v>
      </c>
      <c r="J2">
        <v>3.025111118952433</v>
      </c>
      <c r="K2">
        <v>0.4111018114619785</v>
      </c>
      <c r="L2">
        <v>0.41180138476560296</v>
      </c>
      <c r="M2">
        <v>2.360052234014631</v>
      </c>
      <c r="O2">
        <v>3.07</v>
      </c>
      <c r="P2">
        <v>0.51</v>
      </c>
      <c r="Q2">
        <v>88.5</v>
      </c>
      <c r="R2">
        <v>8.9</v>
      </c>
      <c r="S2">
        <v>2.5</v>
      </c>
    </row>
    <row r="3" spans="1:19" ht="12.75">
      <c r="A3" t="s">
        <v>18</v>
      </c>
      <c r="B3" s="2">
        <v>-88.866283</v>
      </c>
      <c r="C3" s="2">
        <v>29.829033</v>
      </c>
      <c r="D3" s="8">
        <v>319677</v>
      </c>
      <c r="E3" s="8">
        <v>3301302</v>
      </c>
      <c r="F3" s="6">
        <v>2.0731706619262695</v>
      </c>
      <c r="G3" s="7">
        <v>3.683943033218384</v>
      </c>
      <c r="H3" s="6">
        <v>0.4000000059604645</v>
      </c>
      <c r="I3" s="6">
        <f t="shared" si="0"/>
        <v>-2.473170667886734</v>
      </c>
      <c r="J3">
        <v>3.6787778536478677</v>
      </c>
      <c r="K3">
        <v>0.6713519030147128</v>
      </c>
      <c r="L3">
        <v>0.4011293311060759</v>
      </c>
      <c r="M3">
        <v>1.7245882520128724</v>
      </c>
      <c r="O3">
        <v>3.77</v>
      </c>
      <c r="P3">
        <v>0.87</v>
      </c>
      <c r="Q3">
        <v>68.2</v>
      </c>
      <c r="R3">
        <v>27.4</v>
      </c>
      <c r="S3">
        <v>4.4</v>
      </c>
    </row>
    <row r="4" spans="1:19" ht="12.75">
      <c r="A4" t="s">
        <v>18</v>
      </c>
      <c r="B4" s="2">
        <v>-88.866283</v>
      </c>
      <c r="C4" s="2">
        <v>29.829033</v>
      </c>
      <c r="D4" s="8">
        <v>319677</v>
      </c>
      <c r="E4" s="8">
        <v>3301302</v>
      </c>
      <c r="F4" s="6">
        <v>2.0731706619262695</v>
      </c>
      <c r="G4" s="7">
        <v>3.683943033218384</v>
      </c>
      <c r="H4" s="6">
        <v>1.2000000476837158</v>
      </c>
      <c r="I4" s="6">
        <f t="shared" si="0"/>
        <v>-3.2731707096099854</v>
      </c>
      <c r="J4">
        <v>2.990000009536743</v>
      </c>
      <c r="K4">
        <v>0.4532777534590827</v>
      </c>
      <c r="L4">
        <v>0.43983745875697094</v>
      </c>
      <c r="M4">
        <v>2.337423663315067</v>
      </c>
      <c r="O4">
        <v>3.04</v>
      </c>
      <c r="P4">
        <v>0.55</v>
      </c>
      <c r="Q4">
        <v>88</v>
      </c>
      <c r="R4">
        <v>8.8</v>
      </c>
      <c r="S4">
        <v>3.2</v>
      </c>
    </row>
    <row r="5" spans="1:19" ht="12.75">
      <c r="A5" t="s">
        <v>18</v>
      </c>
      <c r="B5" s="2">
        <v>-88.866283</v>
      </c>
      <c r="C5" s="2">
        <v>29.829033</v>
      </c>
      <c r="D5" s="8">
        <v>319677</v>
      </c>
      <c r="E5" s="8">
        <v>3301302</v>
      </c>
      <c r="F5" s="6">
        <v>2.0731706619262695</v>
      </c>
      <c r="G5" s="7">
        <v>3.683943033218384</v>
      </c>
      <c r="H5" s="6">
        <v>2</v>
      </c>
      <c r="I5" s="6">
        <f t="shared" si="0"/>
        <v>-4.0731706619262695</v>
      </c>
      <c r="J5">
        <v>4.852222283681233</v>
      </c>
      <c r="K5">
        <v>1.3017592695024278</v>
      </c>
      <c r="L5">
        <v>0.47055358059717234</v>
      </c>
      <c r="M5">
        <v>1.0432765531096169</v>
      </c>
      <c r="O5">
        <v>5.2</v>
      </c>
      <c r="P5">
        <v>1.7</v>
      </c>
      <c r="Q5">
        <v>46.5</v>
      </c>
      <c r="R5">
        <v>41.1</v>
      </c>
      <c r="S5">
        <v>12.4</v>
      </c>
    </row>
    <row r="6" spans="1:19" ht="12.75">
      <c r="A6" t="s">
        <v>18</v>
      </c>
      <c r="B6" s="2">
        <v>-88.866283</v>
      </c>
      <c r="C6" s="2">
        <v>29.829033</v>
      </c>
      <c r="D6" s="8">
        <v>319677</v>
      </c>
      <c r="E6" s="8">
        <v>3301302</v>
      </c>
      <c r="F6" s="6">
        <v>2.0731706619262695</v>
      </c>
      <c r="G6" s="7">
        <v>3.683943033218384</v>
      </c>
      <c r="H6" s="6">
        <v>2.799999952316284</v>
      </c>
      <c r="I6" s="6">
        <f t="shared" si="0"/>
        <v>-4.873170614242554</v>
      </c>
      <c r="J6">
        <v>6.06511116027832</v>
      </c>
      <c r="K6">
        <v>1.326037049293518</v>
      </c>
      <c r="L6">
        <v>0.39285898666354246</v>
      </c>
      <c r="M6">
        <v>0.7769908458285862</v>
      </c>
      <c r="O6">
        <v>6.37</v>
      </c>
      <c r="P6">
        <v>2.01</v>
      </c>
      <c r="Q6">
        <v>14.3</v>
      </c>
      <c r="R6">
        <v>62.6</v>
      </c>
      <c r="S6">
        <v>23.1</v>
      </c>
    </row>
    <row r="7" spans="1:19" ht="12.75">
      <c r="A7" t="s">
        <v>18</v>
      </c>
      <c r="B7" s="2">
        <v>-88.866283</v>
      </c>
      <c r="C7" s="2">
        <v>29.829033</v>
      </c>
      <c r="D7" s="8">
        <v>319677</v>
      </c>
      <c r="E7" s="8">
        <v>3301302</v>
      </c>
      <c r="F7" s="6">
        <v>2.0731706619262695</v>
      </c>
      <c r="G7" s="7">
        <v>3.683943033218384</v>
      </c>
      <c r="H7" s="6">
        <v>3.5999996662139893</v>
      </c>
      <c r="I7" s="6">
        <f t="shared" si="0"/>
        <v>-5.673170328140259</v>
      </c>
      <c r="J7">
        <v>6.701777617136638</v>
      </c>
      <c r="K7">
        <v>1.302055491341485</v>
      </c>
      <c r="L7">
        <v>0.05825583798091173</v>
      </c>
      <c r="M7">
        <v>0.7921120748538822</v>
      </c>
      <c r="O7">
        <v>6.73</v>
      </c>
      <c r="P7">
        <v>2.1</v>
      </c>
      <c r="Q7">
        <v>8.5</v>
      </c>
      <c r="R7">
        <v>62</v>
      </c>
      <c r="S7">
        <v>29.6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7.1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0.013</v>
      </c>
      <c r="E6">
        <v>0.056</v>
      </c>
      <c r="F6">
        <v>0.079</v>
      </c>
      <c r="G6">
        <v>0.098</v>
      </c>
      <c r="H6">
        <v>0.131</v>
      </c>
      <c r="I6">
        <v>0.163</v>
      </c>
      <c r="J6">
        <v>0.181</v>
      </c>
      <c r="K6">
        <v>0.2</v>
      </c>
      <c r="L6">
        <v>0.232</v>
      </c>
      <c r="M6">
        <v>0.13</v>
      </c>
      <c r="O6" t="s">
        <v>39</v>
      </c>
      <c r="P6">
        <v>88.629</v>
      </c>
      <c r="Q6">
        <v>8.85</v>
      </c>
      <c r="R6">
        <v>2.514</v>
      </c>
      <c r="T6" t="s">
        <v>38</v>
      </c>
      <c r="U6">
        <v>0.033</v>
      </c>
      <c r="V6">
        <v>0.01</v>
      </c>
      <c r="W6">
        <v>88.629</v>
      </c>
      <c r="X6">
        <v>8.85</v>
      </c>
      <c r="Y6">
        <v>2.514</v>
      </c>
      <c r="Z6">
        <v>3.061</v>
      </c>
      <c r="AA6">
        <v>0.512</v>
      </c>
    </row>
    <row r="7" spans="4:27" ht="12.75">
      <c r="D7">
        <v>6.291</v>
      </c>
      <c r="E7">
        <v>4.17</v>
      </c>
      <c r="F7">
        <v>3.66</v>
      </c>
      <c r="G7">
        <v>3.346</v>
      </c>
      <c r="H7">
        <v>2.938</v>
      </c>
      <c r="I7">
        <v>2.614</v>
      </c>
      <c r="J7">
        <v>2.463</v>
      </c>
      <c r="K7">
        <v>2.323</v>
      </c>
      <c r="L7">
        <v>2.109</v>
      </c>
      <c r="M7">
        <v>3.061</v>
      </c>
      <c r="N7">
        <v>0.512</v>
      </c>
      <c r="O7" t="s">
        <v>40</v>
      </c>
      <c r="T7" t="s">
        <v>41</v>
      </c>
      <c r="U7">
        <v>1.312</v>
      </c>
      <c r="V7">
        <v>0.4</v>
      </c>
      <c r="W7">
        <v>68.078</v>
      </c>
      <c r="X7">
        <v>27.44</v>
      </c>
      <c r="Y7">
        <v>4.36</v>
      </c>
      <c r="Z7">
        <v>3.775</v>
      </c>
      <c r="AA7">
        <v>0.866</v>
      </c>
    </row>
    <row r="8" spans="1:27" ht="12.75">
      <c r="A8" t="s">
        <v>41</v>
      </c>
      <c r="B8">
        <v>1.312</v>
      </c>
      <c r="C8">
        <v>0.4</v>
      </c>
      <c r="D8">
        <v>0.005</v>
      </c>
      <c r="E8">
        <v>0.016</v>
      </c>
      <c r="F8">
        <v>0.035</v>
      </c>
      <c r="G8">
        <v>0.052</v>
      </c>
      <c r="H8">
        <v>0.089</v>
      </c>
      <c r="I8">
        <v>0.13</v>
      </c>
      <c r="J8">
        <v>0.151</v>
      </c>
      <c r="K8">
        <v>0.173</v>
      </c>
      <c r="L8">
        <v>0.212</v>
      </c>
      <c r="M8">
        <v>0.093</v>
      </c>
      <c r="P8">
        <v>68.078</v>
      </c>
      <c r="Q8">
        <v>27.44</v>
      </c>
      <c r="R8">
        <v>4.36</v>
      </c>
      <c r="T8" t="s">
        <v>42</v>
      </c>
      <c r="U8">
        <v>3.937</v>
      </c>
      <c r="V8">
        <v>1.2</v>
      </c>
      <c r="W8">
        <v>87.996</v>
      </c>
      <c r="X8">
        <v>8.83</v>
      </c>
      <c r="Y8">
        <v>3.173</v>
      </c>
      <c r="Z8">
        <v>3.039</v>
      </c>
      <c r="AA8">
        <v>0.554</v>
      </c>
    </row>
    <row r="9" spans="4:27" ht="12.75">
      <c r="D9">
        <v>7.731</v>
      </c>
      <c r="E9">
        <v>5.93</v>
      </c>
      <c r="F9">
        <v>4.823</v>
      </c>
      <c r="G9">
        <v>4.262</v>
      </c>
      <c r="H9">
        <v>3.493</v>
      </c>
      <c r="I9">
        <v>2.949</v>
      </c>
      <c r="J9">
        <v>2.727</v>
      </c>
      <c r="K9">
        <v>2.53</v>
      </c>
      <c r="L9">
        <v>2.237</v>
      </c>
      <c r="M9">
        <v>3.775</v>
      </c>
      <c r="N9">
        <v>0.866</v>
      </c>
      <c r="T9" t="s">
        <v>43</v>
      </c>
      <c r="U9">
        <v>6.562</v>
      </c>
      <c r="V9">
        <v>2</v>
      </c>
      <c r="W9">
        <v>46.489</v>
      </c>
      <c r="X9">
        <v>41.18</v>
      </c>
      <c r="Y9">
        <v>12.34</v>
      </c>
      <c r="Z9">
        <v>5.191</v>
      </c>
      <c r="AA9">
        <v>1.701</v>
      </c>
    </row>
    <row r="10" spans="1:27" ht="12.75">
      <c r="A10" t="s">
        <v>42</v>
      </c>
      <c r="B10">
        <v>3.937</v>
      </c>
      <c r="C10">
        <v>1.2</v>
      </c>
      <c r="D10">
        <v>0.009</v>
      </c>
      <c r="E10">
        <v>0.051</v>
      </c>
      <c r="F10">
        <v>0.077</v>
      </c>
      <c r="G10">
        <v>0.097</v>
      </c>
      <c r="H10">
        <v>0.135</v>
      </c>
      <c r="I10">
        <v>0.173</v>
      </c>
      <c r="J10">
        <v>0.192</v>
      </c>
      <c r="K10">
        <v>0.21</v>
      </c>
      <c r="L10">
        <v>0.236</v>
      </c>
      <c r="M10">
        <v>0.134</v>
      </c>
      <c r="P10">
        <v>87.996</v>
      </c>
      <c r="Q10">
        <v>8.83</v>
      </c>
      <c r="R10">
        <v>3.173</v>
      </c>
      <c r="T10" t="s">
        <v>44</v>
      </c>
      <c r="U10">
        <v>9.186</v>
      </c>
      <c r="V10">
        <v>2.8</v>
      </c>
      <c r="W10">
        <v>14.295</v>
      </c>
      <c r="X10">
        <v>62.7</v>
      </c>
      <c r="Y10">
        <v>22.98</v>
      </c>
      <c r="Z10">
        <v>6.369</v>
      </c>
      <c r="AA10">
        <v>2.001</v>
      </c>
    </row>
    <row r="11" spans="4:27" ht="12.75">
      <c r="D11">
        <v>6.766</v>
      </c>
      <c r="E11">
        <v>4.288</v>
      </c>
      <c r="F11">
        <v>3.695</v>
      </c>
      <c r="G11">
        <v>3.36</v>
      </c>
      <c r="H11">
        <v>2.891</v>
      </c>
      <c r="I11">
        <v>2.534</v>
      </c>
      <c r="J11">
        <v>2.384</v>
      </c>
      <c r="K11">
        <v>2.252</v>
      </c>
      <c r="L11">
        <v>2.081</v>
      </c>
      <c r="M11">
        <v>3.039</v>
      </c>
      <c r="N11">
        <v>0.554</v>
      </c>
      <c r="T11" t="s">
        <v>45</v>
      </c>
      <c r="U11">
        <v>11.811</v>
      </c>
      <c r="V11">
        <v>3.6</v>
      </c>
      <c r="W11">
        <v>8.555</v>
      </c>
      <c r="X11">
        <v>61.99</v>
      </c>
      <c r="Y11">
        <v>29.43</v>
      </c>
      <c r="Z11">
        <v>6.719</v>
      </c>
      <c r="AA11">
        <v>2.103</v>
      </c>
    </row>
    <row r="12" spans="1:18" ht="12.75">
      <c r="A12" t="s">
        <v>43</v>
      </c>
      <c r="B12">
        <v>6.562</v>
      </c>
      <c r="C12">
        <v>2</v>
      </c>
      <c r="D12">
        <v>0.001</v>
      </c>
      <c r="E12">
        <v>0.003</v>
      </c>
      <c r="F12">
        <v>0.006</v>
      </c>
      <c r="G12">
        <v>0.015</v>
      </c>
      <c r="H12">
        <v>0.056</v>
      </c>
      <c r="I12">
        <v>0.104</v>
      </c>
      <c r="J12">
        <v>0.129</v>
      </c>
      <c r="K12">
        <v>0.156</v>
      </c>
      <c r="L12">
        <v>0.222</v>
      </c>
      <c r="M12">
        <v>0.067</v>
      </c>
      <c r="P12">
        <v>46.489</v>
      </c>
      <c r="Q12">
        <v>41.18</v>
      </c>
      <c r="R12">
        <v>12.34</v>
      </c>
    </row>
    <row r="13" spans="4:14" ht="12.75">
      <c r="D13">
        <v>9.41</v>
      </c>
      <c r="E13">
        <v>8.395</v>
      </c>
      <c r="F13">
        <v>7.422</v>
      </c>
      <c r="G13">
        <v>6.08</v>
      </c>
      <c r="H13">
        <v>4.148</v>
      </c>
      <c r="I13">
        <v>3.267</v>
      </c>
      <c r="J13">
        <v>2.959</v>
      </c>
      <c r="K13">
        <v>2.678</v>
      </c>
      <c r="L13">
        <v>2.175</v>
      </c>
      <c r="M13">
        <v>5.191</v>
      </c>
      <c r="N13">
        <v>1.701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0.002</v>
      </c>
      <c r="G14">
        <v>0.004</v>
      </c>
      <c r="H14">
        <v>0.023</v>
      </c>
      <c r="I14">
        <v>0.048</v>
      </c>
      <c r="J14">
        <v>0.06</v>
      </c>
      <c r="K14">
        <v>0.072</v>
      </c>
      <c r="L14">
        <v>0.091</v>
      </c>
      <c r="M14">
        <v>0.031</v>
      </c>
      <c r="P14">
        <v>14.295</v>
      </c>
      <c r="Q14">
        <v>62.7</v>
      </c>
      <c r="R14">
        <v>22.98</v>
      </c>
    </row>
    <row r="15" spans="4:14" ht="12.75">
      <c r="D15">
        <v>9.976</v>
      </c>
      <c r="E15">
        <v>9.313</v>
      </c>
      <c r="F15">
        <v>8.674</v>
      </c>
      <c r="G15">
        <v>7.808</v>
      </c>
      <c r="H15">
        <v>5.447</v>
      </c>
      <c r="I15">
        <v>4.372</v>
      </c>
      <c r="J15">
        <v>4.064</v>
      </c>
      <c r="K15">
        <v>3.806</v>
      </c>
      <c r="L15">
        <v>3.452</v>
      </c>
      <c r="M15">
        <v>6.369</v>
      </c>
      <c r="N15">
        <v>2.001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0.01</v>
      </c>
      <c r="I16">
        <v>0.032</v>
      </c>
      <c r="J16">
        <v>0.046</v>
      </c>
      <c r="K16">
        <v>0.058</v>
      </c>
      <c r="L16">
        <v>0.077</v>
      </c>
      <c r="M16">
        <v>0.024</v>
      </c>
      <c r="P16">
        <v>8.555</v>
      </c>
      <c r="Q16">
        <v>61.99</v>
      </c>
      <c r="R16">
        <v>29.43</v>
      </c>
    </row>
    <row r="17" spans="4:14" ht="12.75">
      <c r="D17">
        <v>10.162</v>
      </c>
      <c r="E17">
        <v>9.559</v>
      </c>
      <c r="F17">
        <v>8.988</v>
      </c>
      <c r="G17">
        <v>8.304</v>
      </c>
      <c r="H17">
        <v>6.641</v>
      </c>
      <c r="I17">
        <v>4.968</v>
      </c>
      <c r="J17">
        <v>4.45</v>
      </c>
      <c r="K17">
        <v>4.098</v>
      </c>
      <c r="L17">
        <v>3.706</v>
      </c>
      <c r="M17">
        <v>6.719</v>
      </c>
      <c r="N17">
        <v>2.103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0.012</v>
      </c>
      <c r="E6">
        <v>0.054</v>
      </c>
      <c r="F6">
        <v>0.078</v>
      </c>
      <c r="G6">
        <v>0.098</v>
      </c>
      <c r="H6">
        <v>0.13</v>
      </c>
      <c r="I6">
        <v>0.162</v>
      </c>
      <c r="J6">
        <v>0.18</v>
      </c>
      <c r="K6">
        <v>0.197</v>
      </c>
      <c r="L6">
        <v>0.226</v>
      </c>
      <c r="M6">
        <v>0.129</v>
      </c>
      <c r="O6" t="s">
        <v>39</v>
      </c>
      <c r="P6">
        <v>88.41</v>
      </c>
      <c r="Q6">
        <v>9.02</v>
      </c>
      <c r="R6">
        <v>2.555</v>
      </c>
      <c r="T6" t="s">
        <v>38</v>
      </c>
      <c r="U6">
        <v>0.033</v>
      </c>
      <c r="V6">
        <v>0.01</v>
      </c>
      <c r="W6">
        <v>88.41</v>
      </c>
      <c r="X6">
        <v>9.02</v>
      </c>
      <c r="Y6">
        <v>2.555</v>
      </c>
      <c r="Z6">
        <v>3.074</v>
      </c>
      <c r="AA6">
        <v>0.504</v>
      </c>
    </row>
    <row r="7" spans="4:27" ht="12.75">
      <c r="D7">
        <v>6.37</v>
      </c>
      <c r="E7">
        <v>4.2</v>
      </c>
      <c r="F7">
        <v>3.672</v>
      </c>
      <c r="G7">
        <v>3.354</v>
      </c>
      <c r="H7">
        <v>2.945</v>
      </c>
      <c r="I7">
        <v>2.623</v>
      </c>
      <c r="J7">
        <v>2.477</v>
      </c>
      <c r="K7">
        <v>2.346</v>
      </c>
      <c r="L7">
        <v>2.145</v>
      </c>
      <c r="M7">
        <v>3.074</v>
      </c>
      <c r="N7">
        <v>0.504</v>
      </c>
      <c r="O7" t="s">
        <v>40</v>
      </c>
      <c r="T7" t="s">
        <v>41</v>
      </c>
      <c r="U7">
        <v>1.312</v>
      </c>
      <c r="V7">
        <v>0.4</v>
      </c>
      <c r="W7">
        <v>68.399</v>
      </c>
      <c r="X7">
        <v>27.34</v>
      </c>
      <c r="Y7">
        <v>4.36</v>
      </c>
      <c r="Z7">
        <v>3.768</v>
      </c>
      <c r="AA7">
        <v>0.874</v>
      </c>
    </row>
    <row r="8" spans="1:27" ht="12.75">
      <c r="A8" t="s">
        <v>41</v>
      </c>
      <c r="B8">
        <v>1.312</v>
      </c>
      <c r="C8">
        <v>0.4</v>
      </c>
      <c r="D8">
        <v>0.005</v>
      </c>
      <c r="E8">
        <v>0.016</v>
      </c>
      <c r="F8">
        <v>0.035</v>
      </c>
      <c r="G8">
        <v>0.052</v>
      </c>
      <c r="H8">
        <v>0.089</v>
      </c>
      <c r="I8">
        <v>0.13</v>
      </c>
      <c r="J8">
        <v>0.152</v>
      </c>
      <c r="K8">
        <v>0.175</v>
      </c>
      <c r="L8">
        <v>0.223</v>
      </c>
      <c r="M8">
        <v>0.094</v>
      </c>
      <c r="P8">
        <v>68.399</v>
      </c>
      <c r="Q8">
        <v>27.34</v>
      </c>
      <c r="R8">
        <v>4.36</v>
      </c>
      <c r="T8" t="s">
        <v>42</v>
      </c>
      <c r="U8">
        <v>3.937</v>
      </c>
      <c r="V8">
        <v>1.2</v>
      </c>
      <c r="W8">
        <v>87.801</v>
      </c>
      <c r="X8">
        <v>8.91</v>
      </c>
      <c r="Y8">
        <v>3.217</v>
      </c>
      <c r="Z8">
        <v>3.045</v>
      </c>
      <c r="AA8">
        <v>0.547</v>
      </c>
    </row>
    <row r="9" spans="4:27" ht="12.75">
      <c r="D9">
        <v>7.736</v>
      </c>
      <c r="E9">
        <v>5.935</v>
      </c>
      <c r="F9">
        <v>4.822</v>
      </c>
      <c r="G9">
        <v>4.26</v>
      </c>
      <c r="H9">
        <v>3.488</v>
      </c>
      <c r="I9">
        <v>2.941</v>
      </c>
      <c r="J9">
        <v>2.714</v>
      </c>
      <c r="K9">
        <v>2.512</v>
      </c>
      <c r="L9">
        <v>2.165</v>
      </c>
      <c r="M9">
        <v>3.768</v>
      </c>
      <c r="N9">
        <v>0.874</v>
      </c>
      <c r="T9" t="s">
        <v>43</v>
      </c>
      <c r="U9">
        <v>6.562</v>
      </c>
      <c r="V9">
        <v>2</v>
      </c>
      <c r="W9">
        <v>46.89</v>
      </c>
      <c r="X9">
        <v>40.79</v>
      </c>
      <c r="Y9">
        <v>12.3</v>
      </c>
      <c r="Z9">
        <v>5.193</v>
      </c>
      <c r="AA9">
        <v>1.698</v>
      </c>
    </row>
    <row r="10" spans="1:27" ht="12.75">
      <c r="A10" t="s">
        <v>42</v>
      </c>
      <c r="B10">
        <v>3.937</v>
      </c>
      <c r="C10">
        <v>1.2</v>
      </c>
      <c r="D10">
        <v>0.009</v>
      </c>
      <c r="E10">
        <v>0.051</v>
      </c>
      <c r="F10">
        <v>0.077</v>
      </c>
      <c r="G10">
        <v>0.097</v>
      </c>
      <c r="H10">
        <v>0.135</v>
      </c>
      <c r="I10">
        <v>0.172</v>
      </c>
      <c r="J10">
        <v>0.19</v>
      </c>
      <c r="K10">
        <v>0.208</v>
      </c>
      <c r="L10">
        <v>0.232</v>
      </c>
      <c r="M10">
        <v>0.134</v>
      </c>
      <c r="P10">
        <v>87.801</v>
      </c>
      <c r="Q10">
        <v>8.91</v>
      </c>
      <c r="R10">
        <v>3.217</v>
      </c>
      <c r="T10" t="s">
        <v>44</v>
      </c>
      <c r="U10">
        <v>9.186</v>
      </c>
      <c r="V10">
        <v>2.8</v>
      </c>
      <c r="W10">
        <v>14.587</v>
      </c>
      <c r="X10">
        <v>62.36</v>
      </c>
      <c r="Y10">
        <v>23.04</v>
      </c>
      <c r="Z10">
        <v>6.367</v>
      </c>
      <c r="AA10">
        <v>2.013</v>
      </c>
    </row>
    <row r="11" spans="4:27" ht="12.75">
      <c r="D11">
        <v>6.809</v>
      </c>
      <c r="E11">
        <v>4.306</v>
      </c>
      <c r="F11">
        <v>3.697</v>
      </c>
      <c r="G11">
        <v>3.361</v>
      </c>
      <c r="H11">
        <v>2.894</v>
      </c>
      <c r="I11">
        <v>2.541</v>
      </c>
      <c r="J11">
        <v>2.394</v>
      </c>
      <c r="K11">
        <v>2.266</v>
      </c>
      <c r="L11">
        <v>2.11</v>
      </c>
      <c r="M11">
        <v>3.045</v>
      </c>
      <c r="N11">
        <v>0.547</v>
      </c>
      <c r="T11" t="s">
        <v>45</v>
      </c>
      <c r="U11">
        <v>11.811</v>
      </c>
      <c r="V11">
        <v>3.6</v>
      </c>
      <c r="W11">
        <v>8.393</v>
      </c>
      <c r="X11">
        <v>62.02</v>
      </c>
      <c r="Y11">
        <v>29.61</v>
      </c>
      <c r="Z11">
        <v>6.729</v>
      </c>
      <c r="AA11">
        <v>2.102</v>
      </c>
    </row>
    <row r="12" spans="1:18" ht="12.75">
      <c r="A12" t="s">
        <v>43</v>
      </c>
      <c r="B12">
        <v>6.562</v>
      </c>
      <c r="C12">
        <v>2</v>
      </c>
      <c r="D12">
        <v>0.001</v>
      </c>
      <c r="E12">
        <v>0.003</v>
      </c>
      <c r="F12">
        <v>0.006</v>
      </c>
      <c r="G12">
        <v>0.015</v>
      </c>
      <c r="H12">
        <v>0.057</v>
      </c>
      <c r="I12">
        <v>0.103</v>
      </c>
      <c r="J12">
        <v>0.128</v>
      </c>
      <c r="K12">
        <v>0.156</v>
      </c>
      <c r="L12">
        <v>0.218</v>
      </c>
      <c r="M12">
        <v>0.067</v>
      </c>
      <c r="P12">
        <v>46.89</v>
      </c>
      <c r="Q12">
        <v>40.79</v>
      </c>
      <c r="R12">
        <v>12.3</v>
      </c>
    </row>
    <row r="13" spans="4:14" ht="12.75">
      <c r="D13">
        <v>9.409</v>
      </c>
      <c r="E13">
        <v>8.392</v>
      </c>
      <c r="F13">
        <v>7.419</v>
      </c>
      <c r="G13">
        <v>6.08</v>
      </c>
      <c r="H13">
        <v>4.131</v>
      </c>
      <c r="I13">
        <v>3.278</v>
      </c>
      <c r="J13">
        <v>2.967</v>
      </c>
      <c r="K13">
        <v>2.684</v>
      </c>
      <c r="L13">
        <v>2.198</v>
      </c>
      <c r="M13">
        <v>5.193</v>
      </c>
      <c r="N13">
        <v>1.698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0.002</v>
      </c>
      <c r="G14">
        <v>0.004</v>
      </c>
      <c r="H14">
        <v>0.023</v>
      </c>
      <c r="I14">
        <v>0.048</v>
      </c>
      <c r="J14">
        <v>0.06</v>
      </c>
      <c r="K14">
        <v>0.072</v>
      </c>
      <c r="L14">
        <v>0.091</v>
      </c>
      <c r="M14">
        <v>0.031</v>
      </c>
      <c r="P14">
        <v>14.587</v>
      </c>
      <c r="Q14">
        <v>62.36</v>
      </c>
      <c r="R14">
        <v>23.04</v>
      </c>
    </row>
    <row r="15" spans="4:14" ht="12.75">
      <c r="D15">
        <v>9.983</v>
      </c>
      <c r="E15">
        <v>9.32</v>
      </c>
      <c r="F15">
        <v>8.68</v>
      </c>
      <c r="G15">
        <v>7.817</v>
      </c>
      <c r="H15">
        <v>5.449</v>
      </c>
      <c r="I15">
        <v>4.373</v>
      </c>
      <c r="J15">
        <v>4.054</v>
      </c>
      <c r="K15">
        <v>3.792</v>
      </c>
      <c r="L15">
        <v>3.463</v>
      </c>
      <c r="M15">
        <v>6.367</v>
      </c>
      <c r="N15">
        <v>2.013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0.01</v>
      </c>
      <c r="I16">
        <v>0.032</v>
      </c>
      <c r="J16">
        <v>0.045</v>
      </c>
      <c r="K16">
        <v>0.058</v>
      </c>
      <c r="L16">
        <v>0.076</v>
      </c>
      <c r="M16">
        <v>0.024</v>
      </c>
      <c r="P16">
        <v>8.393</v>
      </c>
      <c r="Q16">
        <v>62.02</v>
      </c>
      <c r="R16">
        <v>29.61</v>
      </c>
    </row>
    <row r="17" spans="4:14" ht="12.75">
      <c r="D17">
        <v>10.149</v>
      </c>
      <c r="E17">
        <v>9.557</v>
      </c>
      <c r="F17">
        <v>8.995</v>
      </c>
      <c r="G17">
        <v>8.314</v>
      </c>
      <c r="H17">
        <v>6.66</v>
      </c>
      <c r="I17">
        <v>4.982</v>
      </c>
      <c r="J17">
        <v>4.463</v>
      </c>
      <c r="K17">
        <v>4.11</v>
      </c>
      <c r="L17">
        <v>3.716</v>
      </c>
      <c r="M17">
        <v>6.729</v>
      </c>
      <c r="N17">
        <v>2.102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0.012</v>
      </c>
      <c r="E6">
        <v>0.055</v>
      </c>
      <c r="F6">
        <v>0.079</v>
      </c>
      <c r="G6">
        <v>0.098</v>
      </c>
      <c r="H6">
        <v>0.13</v>
      </c>
      <c r="I6">
        <v>0.163</v>
      </c>
      <c r="J6">
        <v>0.181</v>
      </c>
      <c r="K6">
        <v>0.2</v>
      </c>
      <c r="L6">
        <v>0.231</v>
      </c>
      <c r="M6">
        <v>0.13</v>
      </c>
      <c r="O6" t="s">
        <v>39</v>
      </c>
      <c r="P6">
        <v>88.548</v>
      </c>
      <c r="Q6">
        <v>8.98</v>
      </c>
      <c r="R6">
        <v>2.554</v>
      </c>
      <c r="T6" t="s">
        <v>38</v>
      </c>
      <c r="U6">
        <v>0.033</v>
      </c>
      <c r="V6">
        <v>0.01</v>
      </c>
      <c r="W6">
        <v>88.548</v>
      </c>
      <c r="X6">
        <v>8.98</v>
      </c>
      <c r="Y6">
        <v>2.554</v>
      </c>
      <c r="Z6">
        <v>3.066</v>
      </c>
      <c r="AA6">
        <v>0.512</v>
      </c>
    </row>
    <row r="7" spans="4:27" ht="12.75">
      <c r="D7">
        <v>6.369</v>
      </c>
      <c r="E7">
        <v>4.194</v>
      </c>
      <c r="F7">
        <v>3.668</v>
      </c>
      <c r="G7">
        <v>3.35</v>
      </c>
      <c r="H7">
        <v>2.939</v>
      </c>
      <c r="I7">
        <v>2.614</v>
      </c>
      <c r="J7">
        <v>2.464</v>
      </c>
      <c r="K7">
        <v>2.326</v>
      </c>
      <c r="L7">
        <v>2.113</v>
      </c>
      <c r="M7">
        <v>3.066</v>
      </c>
      <c r="N7">
        <v>0.512</v>
      </c>
      <c r="O7" t="s">
        <v>40</v>
      </c>
      <c r="T7" t="s">
        <v>41</v>
      </c>
      <c r="U7">
        <v>1.312</v>
      </c>
      <c r="V7">
        <v>0.4</v>
      </c>
      <c r="W7">
        <v>68.205</v>
      </c>
      <c r="X7">
        <v>27.39</v>
      </c>
      <c r="Y7">
        <v>4.421</v>
      </c>
      <c r="Z7">
        <v>3.776</v>
      </c>
      <c r="AA7">
        <v>0.872</v>
      </c>
    </row>
    <row r="8" spans="1:27" ht="12.75">
      <c r="A8" t="s">
        <v>41</v>
      </c>
      <c r="B8">
        <v>1.312</v>
      </c>
      <c r="C8">
        <v>0.4</v>
      </c>
      <c r="D8">
        <v>0.005</v>
      </c>
      <c r="E8">
        <v>0.016</v>
      </c>
      <c r="F8">
        <v>0.035</v>
      </c>
      <c r="G8">
        <v>0.052</v>
      </c>
      <c r="H8">
        <v>0.089</v>
      </c>
      <c r="I8">
        <v>0.13</v>
      </c>
      <c r="J8">
        <v>0.152</v>
      </c>
      <c r="K8">
        <v>0.174</v>
      </c>
      <c r="L8">
        <v>0.219</v>
      </c>
      <c r="M8">
        <v>0.093</v>
      </c>
      <c r="P8">
        <v>68.205</v>
      </c>
      <c r="Q8">
        <v>27.39</v>
      </c>
      <c r="R8">
        <v>4.421</v>
      </c>
      <c r="T8" t="s">
        <v>42</v>
      </c>
      <c r="U8">
        <v>3.937</v>
      </c>
      <c r="V8">
        <v>1.2</v>
      </c>
      <c r="W8">
        <v>88.091</v>
      </c>
      <c r="X8">
        <v>8.77</v>
      </c>
      <c r="Y8">
        <v>3.192</v>
      </c>
      <c r="Z8">
        <v>3.033</v>
      </c>
      <c r="AA8">
        <v>0.559</v>
      </c>
    </row>
    <row r="9" spans="4:27" ht="12.75">
      <c r="D9">
        <v>7.757</v>
      </c>
      <c r="E9">
        <v>5.962</v>
      </c>
      <c r="F9">
        <v>4.832</v>
      </c>
      <c r="G9">
        <v>4.265</v>
      </c>
      <c r="H9">
        <v>3.49</v>
      </c>
      <c r="I9">
        <v>2.945</v>
      </c>
      <c r="J9">
        <v>2.72</v>
      </c>
      <c r="K9">
        <v>2.52</v>
      </c>
      <c r="L9">
        <v>2.192</v>
      </c>
      <c r="M9">
        <v>3.776</v>
      </c>
      <c r="N9">
        <v>0.872</v>
      </c>
      <c r="T9" t="s">
        <v>43</v>
      </c>
      <c r="U9">
        <v>6.562</v>
      </c>
      <c r="V9">
        <v>2</v>
      </c>
      <c r="W9">
        <v>46.003</v>
      </c>
      <c r="X9">
        <v>41.46</v>
      </c>
      <c r="Y9">
        <v>12.55</v>
      </c>
      <c r="Z9">
        <v>5.228</v>
      </c>
      <c r="AA9">
        <v>1.698</v>
      </c>
    </row>
    <row r="10" spans="1:27" ht="12.75">
      <c r="A10" t="s">
        <v>42</v>
      </c>
      <c r="B10">
        <v>3.937</v>
      </c>
      <c r="C10">
        <v>1.2</v>
      </c>
      <c r="D10">
        <v>0.009</v>
      </c>
      <c r="E10">
        <v>0.051</v>
      </c>
      <c r="F10">
        <v>0.077</v>
      </c>
      <c r="G10">
        <v>0.098</v>
      </c>
      <c r="H10">
        <v>0.135</v>
      </c>
      <c r="I10">
        <v>0.173</v>
      </c>
      <c r="J10">
        <v>0.193</v>
      </c>
      <c r="K10">
        <v>0.212</v>
      </c>
      <c r="L10">
        <v>0.243</v>
      </c>
      <c r="M10">
        <v>0.135</v>
      </c>
      <c r="P10">
        <v>88.091</v>
      </c>
      <c r="Q10">
        <v>8.77</v>
      </c>
      <c r="R10">
        <v>3.192</v>
      </c>
      <c r="T10" t="s">
        <v>44</v>
      </c>
      <c r="U10">
        <v>9.186</v>
      </c>
      <c r="V10">
        <v>2.8</v>
      </c>
      <c r="W10">
        <v>14.129</v>
      </c>
      <c r="X10">
        <v>62.67</v>
      </c>
      <c r="Y10">
        <v>23.21</v>
      </c>
      <c r="Z10">
        <v>6.38</v>
      </c>
      <c r="AA10">
        <v>2.01</v>
      </c>
    </row>
    <row r="11" spans="4:27" ht="12.75">
      <c r="D11">
        <v>6.766</v>
      </c>
      <c r="E11">
        <v>4.28</v>
      </c>
      <c r="F11">
        <v>3.691</v>
      </c>
      <c r="G11">
        <v>3.356</v>
      </c>
      <c r="H11">
        <v>2.889</v>
      </c>
      <c r="I11">
        <v>2.528</v>
      </c>
      <c r="J11">
        <v>2.375</v>
      </c>
      <c r="K11">
        <v>2.239</v>
      </c>
      <c r="L11">
        <v>2.04</v>
      </c>
      <c r="M11">
        <v>3.033</v>
      </c>
      <c r="N11">
        <v>0.559</v>
      </c>
      <c r="T11" t="s">
        <v>45</v>
      </c>
      <c r="U11">
        <v>11.811</v>
      </c>
      <c r="V11">
        <v>3.6</v>
      </c>
      <c r="W11">
        <v>8.513</v>
      </c>
      <c r="X11">
        <v>61.9</v>
      </c>
      <c r="Y11">
        <v>29.64</v>
      </c>
      <c r="Z11">
        <v>6.728</v>
      </c>
      <c r="AA11">
        <v>2.106</v>
      </c>
    </row>
    <row r="12" spans="1:18" ht="12.75">
      <c r="A12" t="s">
        <v>43</v>
      </c>
      <c r="B12">
        <v>6.562</v>
      </c>
      <c r="C12">
        <v>2</v>
      </c>
      <c r="D12">
        <v>0.001</v>
      </c>
      <c r="E12">
        <v>0.003</v>
      </c>
      <c r="F12">
        <v>0.006</v>
      </c>
      <c r="G12">
        <v>0.014</v>
      </c>
      <c r="H12">
        <v>0.056</v>
      </c>
      <c r="I12">
        <v>0.102</v>
      </c>
      <c r="J12">
        <v>0.126</v>
      </c>
      <c r="K12">
        <v>0.15</v>
      </c>
      <c r="L12">
        <v>0.196</v>
      </c>
      <c r="M12">
        <v>0.066</v>
      </c>
      <c r="P12">
        <v>46.003</v>
      </c>
      <c r="Q12">
        <v>41.46</v>
      </c>
      <c r="R12">
        <v>12.55</v>
      </c>
    </row>
    <row r="13" spans="4:14" ht="12.75">
      <c r="D13">
        <v>9.431</v>
      </c>
      <c r="E13">
        <v>8.433</v>
      </c>
      <c r="F13">
        <v>7.461</v>
      </c>
      <c r="G13">
        <v>6.133</v>
      </c>
      <c r="H13">
        <v>4.169</v>
      </c>
      <c r="I13">
        <v>3.293</v>
      </c>
      <c r="J13">
        <v>2.994</v>
      </c>
      <c r="K13">
        <v>2.736</v>
      </c>
      <c r="L13">
        <v>2.354</v>
      </c>
      <c r="M13">
        <v>5.228</v>
      </c>
      <c r="N13">
        <v>1.698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0.002</v>
      </c>
      <c r="G14">
        <v>0.004</v>
      </c>
      <c r="H14">
        <v>0.023</v>
      </c>
      <c r="I14">
        <v>0.048</v>
      </c>
      <c r="J14">
        <v>0.06</v>
      </c>
      <c r="K14">
        <v>0.071</v>
      </c>
      <c r="L14">
        <v>0.092</v>
      </c>
      <c r="M14">
        <v>0.031</v>
      </c>
      <c r="P14">
        <v>14.129</v>
      </c>
      <c r="Q14">
        <v>62.67</v>
      </c>
      <c r="R14">
        <v>23.21</v>
      </c>
    </row>
    <row r="15" spans="4:14" ht="12.75">
      <c r="D15">
        <v>9.982</v>
      </c>
      <c r="E15">
        <v>9.323</v>
      </c>
      <c r="F15">
        <v>8.688</v>
      </c>
      <c r="G15">
        <v>7.828</v>
      </c>
      <c r="H15">
        <v>5.459</v>
      </c>
      <c r="I15">
        <v>4.376</v>
      </c>
      <c r="J15">
        <v>4.071</v>
      </c>
      <c r="K15">
        <v>3.808</v>
      </c>
      <c r="L15">
        <v>3.438</v>
      </c>
      <c r="M15">
        <v>6.38</v>
      </c>
      <c r="N15">
        <v>2.01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0.01</v>
      </c>
      <c r="I16">
        <v>0.032</v>
      </c>
      <c r="J16">
        <v>0.045</v>
      </c>
      <c r="K16">
        <v>0.058</v>
      </c>
      <c r="L16">
        <v>0.077</v>
      </c>
      <c r="M16">
        <v>0.024</v>
      </c>
      <c r="P16">
        <v>8.513</v>
      </c>
      <c r="Q16">
        <v>61.9</v>
      </c>
      <c r="R16">
        <v>29.64</v>
      </c>
    </row>
    <row r="17" spans="4:14" ht="12.75">
      <c r="D17">
        <v>10.15</v>
      </c>
      <c r="E17">
        <v>9.558</v>
      </c>
      <c r="F17">
        <v>8.997</v>
      </c>
      <c r="G17">
        <v>8.316</v>
      </c>
      <c r="H17">
        <v>6.663</v>
      </c>
      <c r="I17">
        <v>4.976</v>
      </c>
      <c r="J17">
        <v>4.459</v>
      </c>
      <c r="K17">
        <v>4.103</v>
      </c>
      <c r="L17">
        <v>3.696</v>
      </c>
      <c r="M17">
        <v>6.728</v>
      </c>
      <c r="N17">
        <v>2.106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2010-06-11T17:37:25Z</dcterms:modified>
  <cp:category/>
  <cp:version/>
  <cp:contentType/>
  <cp:contentStatus/>
</cp:coreProperties>
</file>