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37_ave_runs" sheetId="1" r:id="rId1"/>
    <sheet name="07SCC37_1struns.xls" sheetId="2" r:id="rId2"/>
    <sheet name="07SCC37_2ndruns.xls" sheetId="3" r:id="rId3"/>
    <sheet name="07SCC37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<sst xmlns="http://schemas.openxmlformats.org/spreadsheetml/2006/main" count="137" uniqueCount="48">
  <si>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</si>
  <si>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</si>
  <si>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</si>
  <si>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</si>
  <si>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</si>
  <si>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</si>
  <si>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</si>
  <si>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</si>
  <si>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</si>
  <si>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</si>
  <si>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</si>
  <si>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</si>
  <si>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</si>
  <si>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</si>
  <si>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</si>
  <si>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</si>
  <si>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</si>
  <si>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</si>
  <si>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07SCC37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</si>
  <si>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</si>
  <si>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</si>
  <si>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</si>
  <si>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</si>
  <si>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</si>
  <si>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</si>
  <si>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</si>
  <si>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</si>
  <si>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</si>
  <si>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</si>
  <si>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</si>
  <si>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</si>
  <si>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</si>
  <si>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</si>
  <si>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</si>
  <si>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</si>
  <si>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</si>
  <si>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</si>
  <si>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</si>
  <si>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07SCC37_000_002</t>
  </si>
  <si>
    <t>size mm</t>
  </si>
  <si>
    <t>phi value</t>
  </si>
  <si>
    <t>07SCC37_039_041</t>
  </si>
  <si>
    <t>07SCC37_119_121</t>
  </si>
  <si>
    <t>07SCC37_199_201</t>
  </si>
  <si>
    <t>07SCC37_279_281</t>
  </si>
  <si>
    <t>07SCC37_359_361</t>
  </si>
  <si>
    <t>07SCC37_439_441</t>
  </si>
  <si>
    <t>07SCC37_479_481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</si>
</sst>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10" sqref="A10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-88.791267</v>
      </c>
      <c r="C2" s="2">
        <v>29.909133</v>
      </c>
      <c r="D2" s="8">
        <v>327065</v>
      </c>
      <c r="E2" s="8">
        <v>3310065</v>
      </c>
      <c r="F2" s="6">
        <v>9.29878044128418</v>
      </c>
      <c r="G2" s="7">
        <v>4.833587169647217</v>
      </c>
      <c r="H2" s="6">
        <v>0.009999999776482582</v>
      </c>
      <c r="I2" s="6">
        <f aca="true" t="shared" si="0" ref="I2:I9">-1*(F2+H2)</f>
        <v>-9.308780441060662</v>
      </c>
      <c r="J2">
        <v>3.3488887945810952</v>
      </c>
      <c r="K2">
        <v>0.3963148395220439</v>
      </c>
      <c r="L2">
        <v>0.12144415790927565</v>
      </c>
      <c r="M2">
        <v>1.4295855361004244</v>
      </c>
      <c r="O2">
        <v>3.34</v>
      </c>
      <c r="P2">
        <v>0.63</v>
      </c>
      <c r="Q2">
        <v>84.5</v>
      </c>
      <c r="R2">
        <v>13.4</v>
      </c>
      <c r="S2">
        <v>2.2</v>
      </c>
    </row>
    <row r="3" spans="1:19" ht="12.75">
      <c r="A3" t="s">
        <v>18</v>
      </c>
      <c r="B3" s="2">
        <v>-88.791267</v>
      </c>
      <c r="C3" s="2">
        <v>29.909133</v>
      </c>
      <c r="D3" s="8">
        <v>327065</v>
      </c>
      <c r="E3" s="8">
        <v>3310065</v>
      </c>
      <c r="F3" s="6">
        <v>9.29878044128418</v>
      </c>
      <c r="G3" s="7">
        <v>4.833587169647217</v>
      </c>
      <c r="H3" s="6">
        <v>0.4000000059604645</v>
      </c>
      <c r="I3" s="6">
        <f t="shared" si="0"/>
        <v>-9.698780447244644</v>
      </c>
      <c r="J3">
        <v>5.968888918558757</v>
      </c>
      <c r="K3">
        <v>1.0246666471163433</v>
      </c>
      <c r="L3">
        <v>0.2316128556859693</v>
      </c>
      <c r="M3">
        <v>1.1288145274751895</v>
      </c>
      <c r="O3">
        <v>6.11</v>
      </c>
      <c r="P3">
        <v>1.55</v>
      </c>
      <c r="Q3">
        <v>10.8</v>
      </c>
      <c r="R3">
        <v>74.5</v>
      </c>
      <c r="S3">
        <v>14.7</v>
      </c>
    </row>
    <row r="4" spans="1:19" ht="12.75">
      <c r="A4" t="s">
        <v>18</v>
      </c>
      <c r="B4" s="2">
        <v>-88.791267</v>
      </c>
      <c r="C4" s="2">
        <v>29.909133</v>
      </c>
      <c r="D4" s="8">
        <v>327065</v>
      </c>
      <c r="E4" s="8">
        <v>3310065</v>
      </c>
      <c r="F4" s="6">
        <v>9.29878044128418</v>
      </c>
      <c r="G4" s="7">
        <v>4.833587169647217</v>
      </c>
      <c r="H4" s="6">
        <v>1.2000000476837158</v>
      </c>
      <c r="I4" s="6">
        <f t="shared" si="0"/>
        <v>-10.498780488967896</v>
      </c>
      <c r="J4">
        <v>3.419222116470337</v>
      </c>
      <c r="K4">
        <v>0.5512222713894315</v>
      </c>
      <c r="L4">
        <v>0.42536660692193284</v>
      </c>
      <c r="M4">
        <v>2.3073363017209307</v>
      </c>
      <c r="O4">
        <v>3.5</v>
      </c>
      <c r="P4">
        <v>0.67</v>
      </c>
      <c r="Q4">
        <v>79.1</v>
      </c>
      <c r="R4">
        <v>16.8</v>
      </c>
      <c r="S4">
        <v>4.1</v>
      </c>
    </row>
    <row r="5" spans="1:19" ht="12.75">
      <c r="A5" t="s">
        <v>18</v>
      </c>
      <c r="B5" s="2">
        <v>-88.791267</v>
      </c>
      <c r="C5" s="2">
        <v>29.909133</v>
      </c>
      <c r="D5" s="8">
        <v>327065</v>
      </c>
      <c r="E5" s="8">
        <v>3310065</v>
      </c>
      <c r="F5" s="6">
        <v>9.29878044128418</v>
      </c>
      <c r="G5" s="7">
        <v>4.833587169647217</v>
      </c>
      <c r="H5" s="6">
        <v>2</v>
      </c>
      <c r="I5" s="6">
        <f t="shared" si="0"/>
        <v>-11.29878044128418</v>
      </c>
      <c r="J5">
        <v>6.155222098032634</v>
      </c>
      <c r="K5">
        <v>1.0971481667624579</v>
      </c>
      <c r="L5">
        <v>0.2984324351665727</v>
      </c>
      <c r="M5">
        <v>0.9690187311464296</v>
      </c>
      <c r="O5">
        <v>6.36</v>
      </c>
      <c r="P5">
        <v>1.66</v>
      </c>
      <c r="Q5">
        <v>8.5</v>
      </c>
      <c r="R5">
        <v>72.9</v>
      </c>
      <c r="S5">
        <v>18.6</v>
      </c>
    </row>
    <row r="6" spans="1:19" ht="12.75">
      <c r="A6" t="s">
        <v>18</v>
      </c>
      <c r="B6" s="2">
        <v>-88.791267</v>
      </c>
      <c r="C6" s="2">
        <v>29.909133</v>
      </c>
      <c r="D6" s="8">
        <v>327065</v>
      </c>
      <c r="E6" s="8">
        <v>3310065</v>
      </c>
      <c r="F6" s="6">
        <v>9.29878044128418</v>
      </c>
      <c r="G6" s="7">
        <v>4.833587169647217</v>
      </c>
      <c r="H6" s="6">
        <v>2.799999952316284</v>
      </c>
      <c r="I6" s="6">
        <f t="shared" si="0"/>
        <v>-12.098780393600464</v>
      </c>
      <c r="J6">
        <v>6.2055559158325195</v>
      </c>
      <c r="K6">
        <v>1.0500649213790894</v>
      </c>
      <c r="L6">
        <v>0.33904034998345733</v>
      </c>
      <c r="M6">
        <v>0.9398455569312018</v>
      </c>
      <c r="O6">
        <v>6.41</v>
      </c>
      <c r="P6">
        <v>1.53</v>
      </c>
      <c r="Q6">
        <v>5.5</v>
      </c>
      <c r="R6">
        <v>76.3</v>
      </c>
      <c r="S6">
        <v>18.2</v>
      </c>
    </row>
    <row r="7" spans="1:19" ht="12.75">
      <c r="A7" t="s">
        <v>18</v>
      </c>
      <c r="B7" s="2">
        <v>-88.791267</v>
      </c>
      <c r="C7" s="2">
        <v>29.909133</v>
      </c>
      <c r="D7" s="8">
        <v>327065</v>
      </c>
      <c r="E7" s="8">
        <v>3310065</v>
      </c>
      <c r="F7" s="6">
        <v>9.29878044128418</v>
      </c>
      <c r="G7" s="7">
        <v>4.833587169647217</v>
      </c>
      <c r="H7" s="6">
        <v>3.5999996662139893</v>
      </c>
      <c r="I7" s="6">
        <f t="shared" si="0"/>
        <v>-12.898780107498169</v>
      </c>
      <c r="J7">
        <v>6.891333262125651</v>
      </c>
      <c r="K7">
        <v>1.0283981694115534</v>
      </c>
      <c r="L7">
        <v>0.11904509578324088</v>
      </c>
      <c r="M7">
        <v>0.9417958048906746</v>
      </c>
      <c r="O7">
        <v>6.96</v>
      </c>
      <c r="P7">
        <v>1.66</v>
      </c>
      <c r="Q7">
        <v>3.8</v>
      </c>
      <c r="R7">
        <v>69.5</v>
      </c>
      <c r="S7">
        <v>26.7</v>
      </c>
    </row>
    <row r="8" spans="1:19" ht="12.75">
      <c r="A8" t="s">
        <v>18</v>
      </c>
      <c r="B8" s="2">
        <v>-88.791267</v>
      </c>
      <c r="C8" s="2">
        <v>29.909133</v>
      </c>
      <c r="D8" s="8">
        <v>327065</v>
      </c>
      <c r="E8" s="8">
        <v>3310065</v>
      </c>
      <c r="F8" s="6">
        <v>9.29878044128418</v>
      </c>
      <c r="G8" s="7">
        <v>4.833587169647217</v>
      </c>
      <c r="H8" s="6">
        <v>4.400000095367432</v>
      </c>
      <c r="I8" s="6">
        <f t="shared" si="0"/>
        <v>-13.698780536651611</v>
      </c>
      <c r="J8">
        <v>6.825999895731608</v>
      </c>
      <c r="K8">
        <v>1.0324165953530207</v>
      </c>
      <c r="L8">
        <v>0.21692131948682086</v>
      </c>
      <c r="M8">
        <v>0.8608800006084191</v>
      </c>
      <c r="O8">
        <v>6.94</v>
      </c>
      <c r="P8">
        <v>1.6</v>
      </c>
      <c r="Q8">
        <v>1.4</v>
      </c>
      <c r="R8">
        <v>72.5</v>
      </c>
      <c r="S8">
        <v>26.1</v>
      </c>
    </row>
    <row r="9" spans="1:19" ht="12.75">
      <c r="A9" t="s">
        <v>18</v>
      </c>
      <c r="B9" s="2">
        <v>-88.791267</v>
      </c>
      <c r="C9" s="2">
        <v>29.909133</v>
      </c>
      <c r="D9" s="8">
        <v>327065</v>
      </c>
      <c r="E9" s="8">
        <v>3310065</v>
      </c>
      <c r="F9" s="6">
        <v>9.29878044128418</v>
      </c>
      <c r="G9" s="7">
        <v>4.833587169647217</v>
      </c>
      <c r="H9" s="6">
        <v>4.800000190734863</v>
      </c>
      <c r="I9" s="6">
        <f t="shared" si="0"/>
        <v>-14.098780632019043</v>
      </c>
      <c r="J9">
        <v>7.783555348714192</v>
      </c>
      <c r="K9">
        <v>1.0206109152899847</v>
      </c>
      <c r="L9">
        <v>-0.1288187647176855</v>
      </c>
      <c r="M9">
        <v>1.0911395824480845</v>
      </c>
      <c r="O9">
        <v>7.74</v>
      </c>
      <c r="P9">
        <v>1.86</v>
      </c>
      <c r="Q9">
        <v>4.3</v>
      </c>
      <c r="R9">
        <v>48.8</v>
      </c>
      <c r="S9">
        <v>46.9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cols>
    <col min="1" max="1" width="17.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0.026</v>
      </c>
      <c r="E6">
        <v>0.053</v>
      </c>
      <c r="F6">
        <v>0.063</v>
      </c>
      <c r="G6">
        <v>0.073</v>
      </c>
      <c r="H6">
        <v>0.097</v>
      </c>
      <c r="I6">
        <v>0.132</v>
      </c>
      <c r="J6">
        <v>0.154</v>
      </c>
      <c r="K6">
        <v>0.175</v>
      </c>
      <c r="L6">
        <v>0.205</v>
      </c>
      <c r="M6">
        <v>0.108</v>
      </c>
      <c r="O6" t="s">
        <v>39</v>
      </c>
      <c r="P6">
        <v>84.506</v>
      </c>
      <c r="Q6">
        <v>13.43</v>
      </c>
      <c r="R6">
        <v>2.125</v>
      </c>
      <c r="T6" t="s">
        <v>38</v>
      </c>
      <c r="U6">
        <v>0.033</v>
      </c>
      <c r="V6">
        <v>0.01</v>
      </c>
      <c r="W6">
        <v>84.506</v>
      </c>
      <c r="X6">
        <v>13.43</v>
      </c>
      <c r="Y6">
        <v>2.125</v>
      </c>
      <c r="Z6">
        <v>3.344</v>
      </c>
      <c r="AA6">
        <v>0.63</v>
      </c>
    </row>
    <row r="7" spans="4:27" ht="12.75">
      <c r="D7">
        <v>5.261</v>
      </c>
      <c r="E7">
        <v>4.241</v>
      </c>
      <c r="F7">
        <v>3.985</v>
      </c>
      <c r="G7">
        <v>3.772</v>
      </c>
      <c r="H7">
        <v>3.362</v>
      </c>
      <c r="I7">
        <v>2.925</v>
      </c>
      <c r="J7">
        <v>2.703</v>
      </c>
      <c r="K7">
        <v>2.512</v>
      </c>
      <c r="L7">
        <v>2.288</v>
      </c>
      <c r="M7">
        <v>3.344</v>
      </c>
      <c r="N7">
        <v>0.63</v>
      </c>
      <c r="O7" t="s">
        <v>40</v>
      </c>
      <c r="T7" t="s">
        <v>41</v>
      </c>
      <c r="U7">
        <v>1.312</v>
      </c>
      <c r="V7">
        <v>0.4</v>
      </c>
      <c r="W7">
        <v>10.966</v>
      </c>
      <c r="X7">
        <v>74.52</v>
      </c>
      <c r="Y7">
        <v>14.48</v>
      </c>
      <c r="Z7">
        <v>6.092</v>
      </c>
      <c r="AA7">
        <v>1.543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0.003</v>
      </c>
      <c r="F8">
        <v>0.004</v>
      </c>
      <c r="G8">
        <v>0.008</v>
      </c>
      <c r="H8">
        <v>0.02</v>
      </c>
      <c r="I8">
        <v>0.036</v>
      </c>
      <c r="J8">
        <v>0.049</v>
      </c>
      <c r="K8">
        <v>0.067</v>
      </c>
      <c r="L8">
        <v>0.104</v>
      </c>
      <c r="M8">
        <v>0.027</v>
      </c>
      <c r="P8">
        <v>10.966</v>
      </c>
      <c r="Q8">
        <v>74.52</v>
      </c>
      <c r="R8">
        <v>14.48</v>
      </c>
      <c r="T8" t="s">
        <v>42</v>
      </c>
      <c r="U8">
        <v>3.937</v>
      </c>
      <c r="V8">
        <v>1.2</v>
      </c>
      <c r="W8">
        <v>79.245</v>
      </c>
      <c r="X8">
        <v>16.69</v>
      </c>
      <c r="Y8">
        <v>4.006</v>
      </c>
      <c r="Z8">
        <v>3.485</v>
      </c>
      <c r="AA8">
        <v>0.679</v>
      </c>
    </row>
    <row r="9" spans="4:27" ht="12.75">
      <c r="D9">
        <v>9.402</v>
      </c>
      <c r="E9">
        <v>8.568</v>
      </c>
      <c r="F9">
        <v>7.832</v>
      </c>
      <c r="G9">
        <v>6.993</v>
      </c>
      <c r="H9">
        <v>5.672</v>
      </c>
      <c r="I9">
        <v>4.781</v>
      </c>
      <c r="J9">
        <v>4.352</v>
      </c>
      <c r="K9">
        <v>3.907</v>
      </c>
      <c r="L9">
        <v>3.265</v>
      </c>
      <c r="M9">
        <v>6.092</v>
      </c>
      <c r="N9">
        <v>1.543</v>
      </c>
      <c r="T9" t="s">
        <v>43</v>
      </c>
      <c r="U9">
        <v>6.562</v>
      </c>
      <c r="V9">
        <v>2</v>
      </c>
      <c r="W9">
        <v>9.145</v>
      </c>
      <c r="X9">
        <v>72.58</v>
      </c>
      <c r="Y9">
        <v>18.3</v>
      </c>
      <c r="Z9">
        <v>6.333</v>
      </c>
      <c r="AA9">
        <v>1.662</v>
      </c>
    </row>
    <row r="10" spans="1:27" ht="12.75">
      <c r="A10" t="s">
        <v>42</v>
      </c>
      <c r="B10">
        <v>3.937</v>
      </c>
      <c r="C10">
        <v>1.2</v>
      </c>
      <c r="D10">
        <v>0.006</v>
      </c>
      <c r="E10">
        <v>0.026</v>
      </c>
      <c r="F10">
        <v>0.051</v>
      </c>
      <c r="G10">
        <v>0.071</v>
      </c>
      <c r="H10">
        <v>0.105</v>
      </c>
      <c r="I10">
        <v>0.138</v>
      </c>
      <c r="J10">
        <v>0.158</v>
      </c>
      <c r="K10">
        <v>0.182</v>
      </c>
      <c r="L10">
        <v>0.248</v>
      </c>
      <c r="M10">
        <v>0.104</v>
      </c>
      <c r="P10">
        <v>79.245</v>
      </c>
      <c r="Q10">
        <v>16.69</v>
      </c>
      <c r="R10">
        <v>4.006</v>
      </c>
      <c r="T10" t="s">
        <v>44</v>
      </c>
      <c r="U10">
        <v>9.186</v>
      </c>
      <c r="V10">
        <v>2.8</v>
      </c>
      <c r="W10">
        <v>5.636</v>
      </c>
      <c r="X10">
        <v>76.38</v>
      </c>
      <c r="Y10">
        <v>17.97</v>
      </c>
      <c r="Z10">
        <v>6.395</v>
      </c>
      <c r="AA10">
        <v>1.525</v>
      </c>
    </row>
    <row r="11" spans="4:27" ht="12.75">
      <c r="D11">
        <v>7.443</v>
      </c>
      <c r="E11">
        <v>5.239</v>
      </c>
      <c r="F11">
        <v>4.308</v>
      </c>
      <c r="G11">
        <v>3.818</v>
      </c>
      <c r="H11">
        <v>3.257</v>
      </c>
      <c r="I11">
        <v>2.855</v>
      </c>
      <c r="J11">
        <v>2.663</v>
      </c>
      <c r="K11">
        <v>2.46</v>
      </c>
      <c r="L11">
        <v>2.01</v>
      </c>
      <c r="M11">
        <v>3.485</v>
      </c>
      <c r="N11">
        <v>0.679</v>
      </c>
      <c r="T11" t="s">
        <v>45</v>
      </c>
      <c r="U11">
        <v>11.811</v>
      </c>
      <c r="V11">
        <v>3.6</v>
      </c>
      <c r="W11">
        <v>4.234</v>
      </c>
      <c r="X11">
        <v>69.51</v>
      </c>
      <c r="Y11">
        <v>26.23</v>
      </c>
      <c r="Z11">
        <v>6.938</v>
      </c>
      <c r="AA11">
        <v>1.668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0.002</v>
      </c>
      <c r="F12">
        <v>0.003</v>
      </c>
      <c r="G12">
        <v>0.006</v>
      </c>
      <c r="H12">
        <v>0.019</v>
      </c>
      <c r="I12">
        <v>0.036</v>
      </c>
      <c r="J12">
        <v>0.046</v>
      </c>
      <c r="K12">
        <v>0.059</v>
      </c>
      <c r="L12">
        <v>0.097</v>
      </c>
      <c r="M12">
        <v>0.025</v>
      </c>
      <c r="P12">
        <v>9.145</v>
      </c>
      <c r="Q12">
        <v>72.58</v>
      </c>
      <c r="R12">
        <v>18.3</v>
      </c>
      <c r="T12" t="s">
        <v>46</v>
      </c>
      <c r="U12">
        <v>14.436</v>
      </c>
      <c r="V12">
        <v>4.4</v>
      </c>
      <c r="W12">
        <v>1.55</v>
      </c>
      <c r="X12">
        <v>72.81</v>
      </c>
      <c r="Y12">
        <v>25.74</v>
      </c>
      <c r="Z12">
        <v>6.93</v>
      </c>
      <c r="AA12">
        <v>1.595</v>
      </c>
    </row>
    <row r="13" spans="4:27" ht="12.75">
      <c r="D13">
        <v>9.622</v>
      </c>
      <c r="E13">
        <v>8.877</v>
      </c>
      <c r="F13">
        <v>8.221</v>
      </c>
      <c r="G13">
        <v>7.399</v>
      </c>
      <c r="H13">
        <v>5.72</v>
      </c>
      <c r="I13">
        <v>4.815</v>
      </c>
      <c r="J13">
        <v>4.445</v>
      </c>
      <c r="K13">
        <v>4.075</v>
      </c>
      <c r="L13">
        <v>3.373</v>
      </c>
      <c r="M13">
        <v>6.333</v>
      </c>
      <c r="N13">
        <v>1.662</v>
      </c>
      <c r="T13" t="s">
        <v>47</v>
      </c>
      <c r="U13">
        <v>15.748</v>
      </c>
      <c r="V13">
        <v>4.8</v>
      </c>
      <c r="W13">
        <v>4.75</v>
      </c>
      <c r="X13">
        <v>48.93</v>
      </c>
      <c r="Y13">
        <v>46.27</v>
      </c>
      <c r="Z13">
        <v>7.704</v>
      </c>
      <c r="AA13">
        <v>1.895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0.003</v>
      </c>
      <c r="G14">
        <v>0.006</v>
      </c>
      <c r="H14">
        <v>0.018</v>
      </c>
      <c r="I14">
        <v>0.033</v>
      </c>
      <c r="J14">
        <v>0.041</v>
      </c>
      <c r="K14">
        <v>0.05</v>
      </c>
      <c r="L14">
        <v>0.066</v>
      </c>
      <c r="M14">
        <v>0.022</v>
      </c>
      <c r="P14">
        <v>5.636</v>
      </c>
      <c r="Q14">
        <v>76.38</v>
      </c>
      <c r="R14">
        <v>17.97</v>
      </c>
    </row>
    <row r="15" spans="4:14" ht="12.75">
      <c r="D15">
        <v>9.593</v>
      </c>
      <c r="E15">
        <v>8.853</v>
      </c>
      <c r="F15">
        <v>8.193</v>
      </c>
      <c r="G15">
        <v>7.371</v>
      </c>
      <c r="H15">
        <v>5.797</v>
      </c>
      <c r="I15">
        <v>4.918</v>
      </c>
      <c r="J15">
        <v>4.596</v>
      </c>
      <c r="K15">
        <v>4.321</v>
      </c>
      <c r="L15">
        <v>3.92</v>
      </c>
      <c r="M15">
        <v>6.395</v>
      </c>
      <c r="N15">
        <v>1.525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0.002</v>
      </c>
      <c r="G16">
        <v>0.004</v>
      </c>
      <c r="H16">
        <v>0.009</v>
      </c>
      <c r="I16">
        <v>0.02</v>
      </c>
      <c r="J16">
        <v>0.028</v>
      </c>
      <c r="K16">
        <v>0.037</v>
      </c>
      <c r="L16">
        <v>0.056</v>
      </c>
      <c r="M16">
        <v>0.015</v>
      </c>
      <c r="P16">
        <v>4.234</v>
      </c>
      <c r="Q16">
        <v>69.51</v>
      </c>
      <c r="R16">
        <v>26.23</v>
      </c>
    </row>
    <row r="17" spans="4:14" ht="12.75">
      <c r="D17">
        <v>9.875</v>
      </c>
      <c r="E17">
        <v>9.248</v>
      </c>
      <c r="F17">
        <v>8.71</v>
      </c>
      <c r="G17">
        <v>8.08</v>
      </c>
      <c r="H17">
        <v>6.72</v>
      </c>
      <c r="I17">
        <v>5.627</v>
      </c>
      <c r="J17">
        <v>5.166</v>
      </c>
      <c r="K17">
        <v>4.744</v>
      </c>
      <c r="L17">
        <v>4.169</v>
      </c>
      <c r="M17">
        <v>6.938</v>
      </c>
      <c r="N17">
        <v>1.668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0.002</v>
      </c>
      <c r="F18">
        <v>0.002</v>
      </c>
      <c r="G18">
        <v>0.004</v>
      </c>
      <c r="H18">
        <v>0.011</v>
      </c>
      <c r="I18">
        <v>0.022</v>
      </c>
      <c r="J18">
        <v>0.028</v>
      </c>
      <c r="K18">
        <v>0.034</v>
      </c>
      <c r="L18">
        <v>0.043</v>
      </c>
      <c r="M18">
        <v>0.015</v>
      </c>
      <c r="P18">
        <v>1.55</v>
      </c>
      <c r="Q18">
        <v>72.81</v>
      </c>
      <c r="R18">
        <v>25.74</v>
      </c>
    </row>
    <row r="19" spans="4:14" ht="12.75">
      <c r="D19">
        <v>9.902</v>
      </c>
      <c r="E19">
        <v>9.265</v>
      </c>
      <c r="F19">
        <v>8.709</v>
      </c>
      <c r="G19">
        <v>8.05</v>
      </c>
      <c r="H19">
        <v>6.569</v>
      </c>
      <c r="I19">
        <v>5.508</v>
      </c>
      <c r="J19">
        <v>5.15</v>
      </c>
      <c r="K19">
        <v>4.861</v>
      </c>
      <c r="L19">
        <v>4.524</v>
      </c>
      <c r="M19">
        <v>6.93</v>
      </c>
      <c r="N19">
        <v>1.595</v>
      </c>
    </row>
    <row r="20" spans="1:18" ht="12.75">
      <c r="A20" t="s">
        <v>47</v>
      </c>
      <c r="B20">
        <v>15.748</v>
      </c>
      <c r="C20">
        <v>4.8</v>
      </c>
      <c r="D20">
        <v>0.001</v>
      </c>
      <c r="E20">
        <v>0.001</v>
      </c>
      <c r="F20">
        <v>0.001</v>
      </c>
      <c r="G20">
        <v>0.002</v>
      </c>
      <c r="H20">
        <v>0.004</v>
      </c>
      <c r="I20">
        <v>0.01</v>
      </c>
      <c r="J20">
        <v>0.016</v>
      </c>
      <c r="K20">
        <v>0.028</v>
      </c>
      <c r="L20">
        <v>0.059</v>
      </c>
      <c r="M20">
        <v>0.009</v>
      </c>
      <c r="P20">
        <v>4.75</v>
      </c>
      <c r="Q20">
        <v>48.93</v>
      </c>
      <c r="R20">
        <v>46.27</v>
      </c>
    </row>
    <row r="21" spans="4:14" ht="12.75">
      <c r="D21">
        <v>10.396</v>
      </c>
      <c r="E21">
        <v>9.925</v>
      </c>
      <c r="F21">
        <v>9.475</v>
      </c>
      <c r="G21">
        <v>8.951</v>
      </c>
      <c r="H21">
        <v>7.843</v>
      </c>
      <c r="I21">
        <v>6.59</v>
      </c>
      <c r="J21">
        <v>5.932</v>
      </c>
      <c r="K21">
        <v>5.16</v>
      </c>
      <c r="L21">
        <v>4.072</v>
      </c>
      <c r="M21">
        <v>7.704</v>
      </c>
      <c r="N21">
        <v>1.895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0.027</v>
      </c>
      <c r="E6">
        <v>0.053</v>
      </c>
      <c r="F6">
        <v>0.063</v>
      </c>
      <c r="G6">
        <v>0.073</v>
      </c>
      <c r="H6">
        <v>0.097</v>
      </c>
      <c r="I6">
        <v>0.132</v>
      </c>
      <c r="J6">
        <v>0.154</v>
      </c>
      <c r="K6">
        <v>0.176</v>
      </c>
      <c r="L6">
        <v>0.205</v>
      </c>
      <c r="M6">
        <v>0.108</v>
      </c>
      <c r="O6" t="s">
        <v>39</v>
      </c>
      <c r="P6">
        <v>84.46</v>
      </c>
      <c r="Q6">
        <v>13.36</v>
      </c>
      <c r="R6">
        <v>2.165</v>
      </c>
      <c r="T6" t="s">
        <v>38</v>
      </c>
      <c r="U6">
        <v>0.033</v>
      </c>
      <c r="V6">
        <v>0.01</v>
      </c>
      <c r="W6">
        <v>84.46</v>
      </c>
      <c r="X6">
        <v>13.36</v>
      </c>
      <c r="Y6">
        <v>2.165</v>
      </c>
      <c r="Z6">
        <v>3.343</v>
      </c>
      <c r="AA6">
        <v>0.631</v>
      </c>
    </row>
    <row r="7" spans="4:27" ht="12.75">
      <c r="D7">
        <v>5.227</v>
      </c>
      <c r="E7">
        <v>4.238</v>
      </c>
      <c r="F7">
        <v>3.983</v>
      </c>
      <c r="G7">
        <v>3.772</v>
      </c>
      <c r="H7">
        <v>3.362</v>
      </c>
      <c r="I7">
        <v>2.925</v>
      </c>
      <c r="J7">
        <v>2.702</v>
      </c>
      <c r="K7">
        <v>2.51</v>
      </c>
      <c r="L7">
        <v>2.284</v>
      </c>
      <c r="M7">
        <v>3.343</v>
      </c>
      <c r="N7">
        <v>0.631</v>
      </c>
      <c r="O7" t="s">
        <v>40</v>
      </c>
      <c r="T7" t="s">
        <v>41</v>
      </c>
      <c r="U7">
        <v>1.312</v>
      </c>
      <c r="V7">
        <v>0.4</v>
      </c>
      <c r="W7">
        <v>10.697</v>
      </c>
      <c r="X7">
        <v>74.6</v>
      </c>
      <c r="Y7">
        <v>14.74</v>
      </c>
      <c r="Z7">
        <v>6.118</v>
      </c>
      <c r="AA7">
        <v>1.543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0.003</v>
      </c>
      <c r="F8">
        <v>0.004</v>
      </c>
      <c r="G8">
        <v>0.008</v>
      </c>
      <c r="H8">
        <v>0.019</v>
      </c>
      <c r="I8">
        <v>0.036</v>
      </c>
      <c r="J8">
        <v>0.048</v>
      </c>
      <c r="K8">
        <v>0.065</v>
      </c>
      <c r="L8">
        <v>0.101</v>
      </c>
      <c r="M8">
        <v>0.026</v>
      </c>
      <c r="P8">
        <v>10.697</v>
      </c>
      <c r="Q8">
        <v>74.6</v>
      </c>
      <c r="R8">
        <v>14.74</v>
      </c>
      <c r="T8" t="s">
        <v>42</v>
      </c>
      <c r="U8">
        <v>3.937</v>
      </c>
      <c r="V8">
        <v>1.2</v>
      </c>
      <c r="W8">
        <v>79.22</v>
      </c>
      <c r="X8">
        <v>16.68</v>
      </c>
      <c r="Y8">
        <v>4.066</v>
      </c>
      <c r="Z8">
        <v>3.488</v>
      </c>
      <c r="AA8">
        <v>0.681</v>
      </c>
    </row>
    <row r="9" spans="4:27" ht="12.75">
      <c r="D9">
        <v>9.416</v>
      </c>
      <c r="E9">
        <v>8.589</v>
      </c>
      <c r="F9">
        <v>7.861</v>
      </c>
      <c r="G9">
        <v>7.022</v>
      </c>
      <c r="H9">
        <v>5.686</v>
      </c>
      <c r="I9">
        <v>4.797</v>
      </c>
      <c r="J9">
        <v>4.375</v>
      </c>
      <c r="K9">
        <v>3.937</v>
      </c>
      <c r="L9">
        <v>3.302</v>
      </c>
      <c r="M9">
        <v>6.118</v>
      </c>
      <c r="N9">
        <v>1.543</v>
      </c>
      <c r="T9" t="s">
        <v>43</v>
      </c>
      <c r="U9">
        <v>6.562</v>
      </c>
      <c r="V9">
        <v>2</v>
      </c>
      <c r="W9">
        <v>8.231</v>
      </c>
      <c r="X9">
        <v>73.08</v>
      </c>
      <c r="Y9">
        <v>18.7</v>
      </c>
      <c r="Z9">
        <v>6.373</v>
      </c>
      <c r="AA9">
        <v>1.649</v>
      </c>
    </row>
    <row r="10" spans="1:27" ht="12.75">
      <c r="A10" t="s">
        <v>42</v>
      </c>
      <c r="B10">
        <v>3.937</v>
      </c>
      <c r="C10">
        <v>1.2</v>
      </c>
      <c r="D10">
        <v>0.006</v>
      </c>
      <c r="E10">
        <v>0.026</v>
      </c>
      <c r="F10">
        <v>0.05</v>
      </c>
      <c r="G10">
        <v>0.071</v>
      </c>
      <c r="H10">
        <v>0.105</v>
      </c>
      <c r="I10">
        <v>0.138</v>
      </c>
      <c r="J10">
        <v>0.158</v>
      </c>
      <c r="K10">
        <v>0.182</v>
      </c>
      <c r="L10">
        <v>0.251</v>
      </c>
      <c r="M10">
        <v>0.104</v>
      </c>
      <c r="P10">
        <v>79.22</v>
      </c>
      <c r="Q10">
        <v>16.68</v>
      </c>
      <c r="R10">
        <v>4.066</v>
      </c>
      <c r="T10" t="s">
        <v>44</v>
      </c>
      <c r="U10">
        <v>9.186</v>
      </c>
      <c r="V10">
        <v>2.8</v>
      </c>
      <c r="W10">
        <v>5.271</v>
      </c>
      <c r="X10">
        <v>76.44</v>
      </c>
      <c r="Y10">
        <v>18.29</v>
      </c>
      <c r="Z10">
        <v>6.416</v>
      </c>
      <c r="AA10">
        <v>1.531</v>
      </c>
    </row>
    <row r="11" spans="4:27" ht="12.75">
      <c r="D11">
        <v>7.479</v>
      </c>
      <c r="E11">
        <v>5.26</v>
      </c>
      <c r="F11">
        <v>4.314</v>
      </c>
      <c r="G11">
        <v>3.82</v>
      </c>
      <c r="H11">
        <v>3.257</v>
      </c>
      <c r="I11">
        <v>2.855</v>
      </c>
      <c r="J11">
        <v>2.662</v>
      </c>
      <c r="K11">
        <v>2.458</v>
      </c>
      <c r="L11">
        <v>1.993</v>
      </c>
      <c r="M11">
        <v>3.488</v>
      </c>
      <c r="N11">
        <v>0.681</v>
      </c>
      <c r="T11" t="s">
        <v>45</v>
      </c>
      <c r="U11">
        <v>11.811</v>
      </c>
      <c r="V11">
        <v>3.6</v>
      </c>
      <c r="W11">
        <v>3.615</v>
      </c>
      <c r="X11">
        <v>69.58</v>
      </c>
      <c r="Y11">
        <v>26.81</v>
      </c>
      <c r="Z11">
        <v>6.974</v>
      </c>
      <c r="AA11">
        <v>1.658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0.002</v>
      </c>
      <c r="F12">
        <v>0.003</v>
      </c>
      <c r="G12">
        <v>0.006</v>
      </c>
      <c r="H12">
        <v>0.019</v>
      </c>
      <c r="I12">
        <v>0.035</v>
      </c>
      <c r="J12">
        <v>0.045</v>
      </c>
      <c r="K12">
        <v>0.057</v>
      </c>
      <c r="L12">
        <v>0.085</v>
      </c>
      <c r="M12">
        <v>0.024</v>
      </c>
      <c r="P12">
        <v>8.231</v>
      </c>
      <c r="Q12">
        <v>73.08</v>
      </c>
      <c r="R12">
        <v>18.7</v>
      </c>
      <c r="T12" t="s">
        <v>46</v>
      </c>
      <c r="U12">
        <v>14.436</v>
      </c>
      <c r="V12">
        <v>4.4</v>
      </c>
      <c r="W12">
        <v>1.262</v>
      </c>
      <c r="X12">
        <v>72.57</v>
      </c>
      <c r="Y12">
        <v>26.14</v>
      </c>
      <c r="Z12">
        <v>6.947</v>
      </c>
      <c r="AA12">
        <v>1.599</v>
      </c>
    </row>
    <row r="13" spans="4:27" ht="12.75">
      <c r="D13">
        <v>9.643</v>
      </c>
      <c r="E13">
        <v>8.905</v>
      </c>
      <c r="F13">
        <v>8.257</v>
      </c>
      <c r="G13">
        <v>7.444</v>
      </c>
      <c r="H13">
        <v>5.749</v>
      </c>
      <c r="I13">
        <v>4.844</v>
      </c>
      <c r="J13">
        <v>4.488</v>
      </c>
      <c r="K13">
        <v>4.146</v>
      </c>
      <c r="L13">
        <v>3.555</v>
      </c>
      <c r="M13">
        <v>6.373</v>
      </c>
      <c r="N13">
        <v>1.649</v>
      </c>
      <c r="T13" t="s">
        <v>47</v>
      </c>
      <c r="U13">
        <v>15.748</v>
      </c>
      <c r="V13">
        <v>4.8</v>
      </c>
      <c r="W13">
        <v>4.18</v>
      </c>
      <c r="X13">
        <v>48.79</v>
      </c>
      <c r="Y13">
        <v>47.09</v>
      </c>
      <c r="Z13">
        <v>7.747</v>
      </c>
      <c r="AA13">
        <v>1.852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0.003</v>
      </c>
      <c r="G14">
        <v>0.006</v>
      </c>
      <c r="H14">
        <v>0.018</v>
      </c>
      <c r="I14">
        <v>0.033</v>
      </c>
      <c r="J14">
        <v>0.041</v>
      </c>
      <c r="K14">
        <v>0.049</v>
      </c>
      <c r="L14">
        <v>0.064</v>
      </c>
      <c r="M14">
        <v>0.022</v>
      </c>
      <c r="P14">
        <v>5.271</v>
      </c>
      <c r="Q14">
        <v>76.44</v>
      </c>
      <c r="R14">
        <v>18.29</v>
      </c>
    </row>
    <row r="15" spans="4:14" ht="12.75">
      <c r="D15">
        <v>9.613</v>
      </c>
      <c r="E15">
        <v>8.877</v>
      </c>
      <c r="F15">
        <v>8.222</v>
      </c>
      <c r="G15">
        <v>7.404</v>
      </c>
      <c r="H15">
        <v>5.807</v>
      </c>
      <c r="I15">
        <v>4.928</v>
      </c>
      <c r="J15">
        <v>4.611</v>
      </c>
      <c r="K15">
        <v>4.343</v>
      </c>
      <c r="L15">
        <v>3.972</v>
      </c>
      <c r="M15">
        <v>6.416</v>
      </c>
      <c r="N15">
        <v>1.531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0.002</v>
      </c>
      <c r="G16">
        <v>0.004</v>
      </c>
      <c r="H16">
        <v>0.009</v>
      </c>
      <c r="I16">
        <v>0.02</v>
      </c>
      <c r="J16">
        <v>0.027</v>
      </c>
      <c r="K16">
        <v>0.036</v>
      </c>
      <c r="L16">
        <v>0.051</v>
      </c>
      <c r="M16">
        <v>0.015</v>
      </c>
      <c r="P16">
        <v>3.615</v>
      </c>
      <c r="Q16">
        <v>69.58</v>
      </c>
      <c r="R16">
        <v>26.81</v>
      </c>
    </row>
    <row r="17" spans="4:14" ht="12.75">
      <c r="D17">
        <v>9.904</v>
      </c>
      <c r="E17">
        <v>9.281</v>
      </c>
      <c r="F17">
        <v>8.744</v>
      </c>
      <c r="G17">
        <v>8.115</v>
      </c>
      <c r="H17">
        <v>6.754</v>
      </c>
      <c r="I17">
        <v>5.655</v>
      </c>
      <c r="J17">
        <v>5.204</v>
      </c>
      <c r="K17">
        <v>4.799</v>
      </c>
      <c r="L17">
        <v>4.282</v>
      </c>
      <c r="M17">
        <v>6.974</v>
      </c>
      <c r="N17">
        <v>1.658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0.002</v>
      </c>
      <c r="F18">
        <v>0.002</v>
      </c>
      <c r="G18">
        <v>0.004</v>
      </c>
      <c r="H18">
        <v>0.01</v>
      </c>
      <c r="I18">
        <v>0.022</v>
      </c>
      <c r="J18">
        <v>0.028</v>
      </c>
      <c r="K18">
        <v>0.034</v>
      </c>
      <c r="L18">
        <v>0.043</v>
      </c>
      <c r="M18">
        <v>0.015</v>
      </c>
      <c r="P18">
        <v>1.262</v>
      </c>
      <c r="Q18">
        <v>72.57</v>
      </c>
      <c r="R18">
        <v>26.14</v>
      </c>
    </row>
    <row r="19" spans="4:14" ht="12.75">
      <c r="D19">
        <v>9.918</v>
      </c>
      <c r="E19">
        <v>9.283</v>
      </c>
      <c r="F19">
        <v>8.731</v>
      </c>
      <c r="G19">
        <v>8.078</v>
      </c>
      <c r="H19">
        <v>6.597</v>
      </c>
      <c r="I19">
        <v>5.518</v>
      </c>
      <c r="J19">
        <v>5.163</v>
      </c>
      <c r="K19">
        <v>4.879</v>
      </c>
      <c r="L19">
        <v>4.548</v>
      </c>
      <c r="M19">
        <v>6.947</v>
      </c>
      <c r="N19">
        <v>1.599</v>
      </c>
    </row>
    <row r="20" spans="1:18" ht="12.75">
      <c r="A20" t="s">
        <v>47</v>
      </c>
      <c r="B20">
        <v>15.748</v>
      </c>
      <c r="C20">
        <v>4.8</v>
      </c>
      <c r="D20">
        <v>0.001</v>
      </c>
      <c r="E20">
        <v>0.001</v>
      </c>
      <c r="F20">
        <v>0.001</v>
      </c>
      <c r="G20">
        <v>0.002</v>
      </c>
      <c r="H20">
        <v>0.004</v>
      </c>
      <c r="I20">
        <v>0.01</v>
      </c>
      <c r="J20">
        <v>0.016</v>
      </c>
      <c r="K20">
        <v>0.026</v>
      </c>
      <c r="L20">
        <v>0.054</v>
      </c>
      <c r="M20">
        <v>0.009</v>
      </c>
      <c r="P20">
        <v>4.18</v>
      </c>
      <c r="Q20">
        <v>48.79</v>
      </c>
      <c r="R20">
        <v>47.09</v>
      </c>
    </row>
    <row r="21" spans="4:14" ht="12.75">
      <c r="D21">
        <v>10.412</v>
      </c>
      <c r="E21">
        <v>9.944</v>
      </c>
      <c r="F21">
        <v>9.498</v>
      </c>
      <c r="G21">
        <v>8.974</v>
      </c>
      <c r="H21">
        <v>7.876</v>
      </c>
      <c r="I21">
        <v>6.647</v>
      </c>
      <c r="J21">
        <v>5.996</v>
      </c>
      <c r="K21">
        <v>5.269</v>
      </c>
      <c r="L21">
        <v>4.219</v>
      </c>
      <c r="M21">
        <v>7.747</v>
      </c>
      <c r="N21">
        <v>1.852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0.027</v>
      </c>
      <c r="E6">
        <v>0.053</v>
      </c>
      <c r="F6">
        <v>0.063</v>
      </c>
      <c r="G6">
        <v>0.073</v>
      </c>
      <c r="H6">
        <v>0.097</v>
      </c>
      <c r="I6">
        <v>0.132</v>
      </c>
      <c r="J6">
        <v>0.154</v>
      </c>
      <c r="K6">
        <v>0.176</v>
      </c>
      <c r="L6">
        <v>0.205</v>
      </c>
      <c r="M6">
        <v>0.109</v>
      </c>
      <c r="O6" t="s">
        <v>39</v>
      </c>
      <c r="P6">
        <v>84.528</v>
      </c>
      <c r="Q6">
        <v>13.3</v>
      </c>
      <c r="R6">
        <v>2.186</v>
      </c>
      <c r="T6" t="s">
        <v>38</v>
      </c>
      <c r="U6">
        <v>0.033</v>
      </c>
      <c r="V6">
        <v>0.01</v>
      </c>
      <c r="W6">
        <v>84.528</v>
      </c>
      <c r="X6">
        <v>13.3</v>
      </c>
      <c r="Y6">
        <v>2.186</v>
      </c>
      <c r="Z6">
        <v>3.341</v>
      </c>
      <c r="AA6">
        <v>0.631</v>
      </c>
    </row>
    <row r="7" spans="4:27" ht="12.75">
      <c r="D7">
        <v>5.231</v>
      </c>
      <c r="E7">
        <v>4.238</v>
      </c>
      <c r="F7">
        <v>3.983</v>
      </c>
      <c r="G7">
        <v>3.77</v>
      </c>
      <c r="H7">
        <v>3.36</v>
      </c>
      <c r="I7">
        <v>2.924</v>
      </c>
      <c r="J7">
        <v>2.7</v>
      </c>
      <c r="K7">
        <v>2.509</v>
      </c>
      <c r="L7">
        <v>2.287</v>
      </c>
      <c r="M7">
        <v>3.341</v>
      </c>
      <c r="N7">
        <v>0.631</v>
      </c>
      <c r="O7" t="s">
        <v>40</v>
      </c>
      <c r="T7" t="s">
        <v>41</v>
      </c>
      <c r="U7">
        <v>1.312</v>
      </c>
      <c r="V7">
        <v>0.4</v>
      </c>
      <c r="W7">
        <v>10.687</v>
      </c>
      <c r="X7">
        <v>74.53</v>
      </c>
      <c r="Y7">
        <v>14.85</v>
      </c>
      <c r="Z7">
        <v>6.126</v>
      </c>
      <c r="AA7">
        <v>1.55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0.003</v>
      </c>
      <c r="F8">
        <v>0.004</v>
      </c>
      <c r="G8">
        <v>0.008</v>
      </c>
      <c r="H8">
        <v>0.019</v>
      </c>
      <c r="I8">
        <v>0.036</v>
      </c>
      <c r="J8">
        <v>0.048</v>
      </c>
      <c r="K8">
        <v>0.065</v>
      </c>
      <c r="L8">
        <v>0.102</v>
      </c>
      <c r="M8">
        <v>0.026</v>
      </c>
      <c r="P8">
        <v>10.687</v>
      </c>
      <c r="Q8">
        <v>74.53</v>
      </c>
      <c r="R8">
        <v>14.85</v>
      </c>
      <c r="T8" t="s">
        <v>42</v>
      </c>
      <c r="U8">
        <v>3.937</v>
      </c>
      <c r="V8">
        <v>1.2</v>
      </c>
      <c r="W8">
        <v>78.851</v>
      </c>
      <c r="X8">
        <v>16.99</v>
      </c>
      <c r="Y8">
        <v>4.178</v>
      </c>
      <c r="Z8">
        <v>3.521</v>
      </c>
      <c r="AA8">
        <v>0.656</v>
      </c>
    </row>
    <row r="9" spans="4:27" ht="12.75">
      <c r="D9">
        <v>9.422</v>
      </c>
      <c r="E9">
        <v>8.601</v>
      </c>
      <c r="F9">
        <v>7.876</v>
      </c>
      <c r="G9">
        <v>7.036</v>
      </c>
      <c r="H9">
        <v>5.691</v>
      </c>
      <c r="I9">
        <v>4.798</v>
      </c>
      <c r="J9">
        <v>4.375</v>
      </c>
      <c r="K9">
        <v>3.935</v>
      </c>
      <c r="L9">
        <v>3.288</v>
      </c>
      <c r="M9">
        <v>6.126</v>
      </c>
      <c r="N9">
        <v>1.55</v>
      </c>
      <c r="T9" t="s">
        <v>43</v>
      </c>
      <c r="U9">
        <v>6.562</v>
      </c>
      <c r="V9">
        <v>2</v>
      </c>
      <c r="W9">
        <v>8.262</v>
      </c>
      <c r="X9">
        <v>72.9</v>
      </c>
      <c r="Y9">
        <v>18.86</v>
      </c>
      <c r="Z9">
        <v>6.381</v>
      </c>
      <c r="AA9">
        <v>1.658</v>
      </c>
    </row>
    <row r="10" spans="1:27" ht="12.75">
      <c r="A10" t="s">
        <v>42</v>
      </c>
      <c r="B10">
        <v>3.937</v>
      </c>
      <c r="C10">
        <v>1.2</v>
      </c>
      <c r="D10">
        <v>0.005</v>
      </c>
      <c r="E10">
        <v>0.025</v>
      </c>
      <c r="F10">
        <v>0.049</v>
      </c>
      <c r="G10">
        <v>0.07</v>
      </c>
      <c r="H10">
        <v>0.104</v>
      </c>
      <c r="I10">
        <v>0.136</v>
      </c>
      <c r="J10">
        <v>0.154</v>
      </c>
      <c r="K10">
        <v>0.174</v>
      </c>
      <c r="L10">
        <v>0.211</v>
      </c>
      <c r="M10">
        <v>0.102</v>
      </c>
      <c r="P10">
        <v>78.851</v>
      </c>
      <c r="Q10">
        <v>16.99</v>
      </c>
      <c r="R10">
        <v>4.178</v>
      </c>
      <c r="T10" t="s">
        <v>44</v>
      </c>
      <c r="U10">
        <v>9.186</v>
      </c>
      <c r="V10">
        <v>2.8</v>
      </c>
      <c r="W10">
        <v>5.666</v>
      </c>
      <c r="X10">
        <v>75.93</v>
      </c>
      <c r="Y10">
        <v>18.37</v>
      </c>
      <c r="Z10">
        <v>6.413</v>
      </c>
      <c r="AA10">
        <v>1.545</v>
      </c>
    </row>
    <row r="11" spans="4:27" ht="12.75">
      <c r="D11">
        <v>7.555</v>
      </c>
      <c r="E11">
        <v>5.334</v>
      </c>
      <c r="F11">
        <v>4.344</v>
      </c>
      <c r="G11">
        <v>3.835</v>
      </c>
      <c r="H11">
        <v>3.271</v>
      </c>
      <c r="I11">
        <v>2.88</v>
      </c>
      <c r="J11">
        <v>2.697</v>
      </c>
      <c r="K11">
        <v>2.523</v>
      </c>
      <c r="L11">
        <v>2.243</v>
      </c>
      <c r="M11">
        <v>3.521</v>
      </c>
      <c r="N11">
        <v>0.656</v>
      </c>
      <c r="T11" t="s">
        <v>45</v>
      </c>
      <c r="U11">
        <v>11.811</v>
      </c>
      <c r="V11">
        <v>3.6</v>
      </c>
      <c r="W11">
        <v>3.666</v>
      </c>
      <c r="X11">
        <v>69.34</v>
      </c>
      <c r="Y11">
        <v>27.04</v>
      </c>
      <c r="Z11">
        <v>6.981</v>
      </c>
      <c r="AA11">
        <v>1.664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0.002</v>
      </c>
      <c r="F12">
        <v>0.003</v>
      </c>
      <c r="G12">
        <v>0.006</v>
      </c>
      <c r="H12">
        <v>0.019</v>
      </c>
      <c r="I12">
        <v>0.035</v>
      </c>
      <c r="J12">
        <v>0.045</v>
      </c>
      <c r="K12">
        <v>0.057</v>
      </c>
      <c r="L12">
        <v>0.086</v>
      </c>
      <c r="M12">
        <v>0.024</v>
      </c>
      <c r="P12">
        <v>8.262</v>
      </c>
      <c r="Q12">
        <v>72.9</v>
      </c>
      <c r="R12">
        <v>18.86</v>
      </c>
      <c r="T12" t="s">
        <v>46</v>
      </c>
      <c r="U12">
        <v>14.436</v>
      </c>
      <c r="V12">
        <v>4.4</v>
      </c>
      <c r="W12">
        <v>1.367</v>
      </c>
      <c r="X12">
        <v>72.2</v>
      </c>
      <c r="Y12">
        <v>26.48</v>
      </c>
      <c r="Z12">
        <v>6.953</v>
      </c>
      <c r="AA12">
        <v>1.609</v>
      </c>
    </row>
    <row r="13" spans="4:27" ht="12.75">
      <c r="D13">
        <v>9.65</v>
      </c>
      <c r="E13">
        <v>8.916</v>
      </c>
      <c r="F13">
        <v>8.272</v>
      </c>
      <c r="G13">
        <v>7.461</v>
      </c>
      <c r="H13">
        <v>5.755</v>
      </c>
      <c r="I13">
        <v>4.846</v>
      </c>
      <c r="J13">
        <v>4.49</v>
      </c>
      <c r="K13">
        <v>4.145</v>
      </c>
      <c r="L13">
        <v>3.547</v>
      </c>
      <c r="M13">
        <v>6.381</v>
      </c>
      <c r="N13">
        <v>1.658</v>
      </c>
      <c r="T13" t="s">
        <v>47</v>
      </c>
      <c r="U13">
        <v>15.748</v>
      </c>
      <c r="V13">
        <v>4.8</v>
      </c>
      <c r="W13">
        <v>3.845</v>
      </c>
      <c r="X13">
        <v>48.78</v>
      </c>
      <c r="Y13">
        <v>47.42</v>
      </c>
      <c r="Z13">
        <v>7.769</v>
      </c>
      <c r="AA13">
        <v>1.827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0.003</v>
      </c>
      <c r="G14">
        <v>0.006</v>
      </c>
      <c r="H14">
        <v>0.018</v>
      </c>
      <c r="I14">
        <v>0.033</v>
      </c>
      <c r="J14">
        <v>0.041</v>
      </c>
      <c r="K14">
        <v>0.05</v>
      </c>
      <c r="L14">
        <v>0.066</v>
      </c>
      <c r="M14">
        <v>0.022</v>
      </c>
      <c r="P14">
        <v>5.666</v>
      </c>
      <c r="Q14">
        <v>75.93</v>
      </c>
      <c r="R14">
        <v>18.37</v>
      </c>
    </row>
    <row r="15" spans="4:14" ht="12.75">
      <c r="D15">
        <v>9.618</v>
      </c>
      <c r="E15">
        <v>8.882</v>
      </c>
      <c r="F15">
        <v>8.229</v>
      </c>
      <c r="G15">
        <v>7.411</v>
      </c>
      <c r="H15">
        <v>5.799</v>
      </c>
      <c r="I15">
        <v>4.919</v>
      </c>
      <c r="J15">
        <v>4.596</v>
      </c>
      <c r="K15">
        <v>4.322</v>
      </c>
      <c r="L15">
        <v>3.914</v>
      </c>
      <c r="M15">
        <v>6.413</v>
      </c>
      <c r="N15">
        <v>1.545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0.002</v>
      </c>
      <c r="G16">
        <v>0.004</v>
      </c>
      <c r="H16">
        <v>0.009</v>
      </c>
      <c r="I16">
        <v>0.02</v>
      </c>
      <c r="J16">
        <v>0.027</v>
      </c>
      <c r="K16">
        <v>0.036</v>
      </c>
      <c r="L16">
        <v>0.052</v>
      </c>
      <c r="M16">
        <v>0.015</v>
      </c>
      <c r="P16">
        <v>3.666</v>
      </c>
      <c r="Q16">
        <v>69.34</v>
      </c>
      <c r="R16">
        <v>27.04</v>
      </c>
    </row>
    <row r="17" spans="4:14" ht="12.75">
      <c r="D17">
        <v>9.915</v>
      </c>
      <c r="E17">
        <v>9.293</v>
      </c>
      <c r="F17">
        <v>8.756</v>
      </c>
      <c r="G17">
        <v>8.127</v>
      </c>
      <c r="H17">
        <v>6.763</v>
      </c>
      <c r="I17">
        <v>5.657</v>
      </c>
      <c r="J17">
        <v>5.205</v>
      </c>
      <c r="K17">
        <v>4.799</v>
      </c>
      <c r="L17">
        <v>4.277</v>
      </c>
      <c r="M17">
        <v>6.981</v>
      </c>
      <c r="N17">
        <v>1.664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0.002</v>
      </c>
      <c r="F18">
        <v>0.002</v>
      </c>
      <c r="G18">
        <v>0.004</v>
      </c>
      <c r="H18">
        <v>0.01</v>
      </c>
      <c r="I18">
        <v>0.022</v>
      </c>
      <c r="J18">
        <v>0.028</v>
      </c>
      <c r="K18">
        <v>0.034</v>
      </c>
      <c r="L18">
        <v>0.043</v>
      </c>
      <c r="M18">
        <v>0.015</v>
      </c>
      <c r="P18">
        <v>1.367</v>
      </c>
      <c r="Q18">
        <v>72.2</v>
      </c>
      <c r="R18">
        <v>26.48</v>
      </c>
    </row>
    <row r="19" spans="4:14" ht="12.75">
      <c r="D19">
        <v>9.926</v>
      </c>
      <c r="E19">
        <v>9.294</v>
      </c>
      <c r="F19">
        <v>8.744</v>
      </c>
      <c r="G19">
        <v>8.096</v>
      </c>
      <c r="H19">
        <v>6.608</v>
      </c>
      <c r="I19">
        <v>5.52</v>
      </c>
      <c r="J19">
        <v>5.163</v>
      </c>
      <c r="K19">
        <v>4.877</v>
      </c>
      <c r="L19">
        <v>4.546</v>
      </c>
      <c r="M19">
        <v>6.953</v>
      </c>
      <c r="N19">
        <v>1.609</v>
      </c>
    </row>
    <row r="20" spans="1:18" ht="12.75">
      <c r="A20" t="s">
        <v>47</v>
      </c>
      <c r="B20">
        <v>15.748</v>
      </c>
      <c r="C20">
        <v>4.8</v>
      </c>
      <c r="D20">
        <v>0.001</v>
      </c>
      <c r="E20">
        <v>0.001</v>
      </c>
      <c r="F20">
        <v>0.001</v>
      </c>
      <c r="G20">
        <v>0.002</v>
      </c>
      <c r="H20">
        <v>0.004</v>
      </c>
      <c r="I20">
        <v>0.01</v>
      </c>
      <c r="J20">
        <v>0.015</v>
      </c>
      <c r="K20">
        <v>0.025</v>
      </c>
      <c r="L20">
        <v>0.051</v>
      </c>
      <c r="M20">
        <v>0.008</v>
      </c>
      <c r="P20">
        <v>3.845</v>
      </c>
      <c r="Q20">
        <v>48.78</v>
      </c>
      <c r="R20">
        <v>47.42</v>
      </c>
    </row>
    <row r="21" spans="4:14" ht="12.75">
      <c r="D21">
        <v>10.418</v>
      </c>
      <c r="E21">
        <v>9.954</v>
      </c>
      <c r="F21">
        <v>9.511</v>
      </c>
      <c r="G21">
        <v>8.987</v>
      </c>
      <c r="H21">
        <v>7.894</v>
      </c>
      <c r="I21">
        <v>6.676</v>
      </c>
      <c r="J21">
        <v>6.027</v>
      </c>
      <c r="K21">
        <v>5.332</v>
      </c>
      <c r="L21">
        <v>4.301</v>
      </c>
      <c r="M21">
        <v>7.769</v>
      </c>
      <c r="N21">
        <v>1.827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2010-06-11T17:49:56Z</dcterms:modified>
  <cp:category/>
  <cp:version/>
  <cp:contentType/>
  <cp:contentStatus/>
</cp:coreProperties>
</file>