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8_ave_runs" sheetId="1" r:id="rId1"/>
    <sheet name="07SCC38_1struns.xls" sheetId="2" r:id="rId2"/>
    <sheet name="07SCC38_2ndruns.xls" sheetId="3" r:id="rId3"/>
    <sheet name="07SCC38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<sst xmlns="http://schemas.openxmlformats.org/spreadsheetml/2006/main" count="137" uniqueCount="48">
  <si>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</si>
  <si>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</si>
  <si>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</si>
  <si>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</si>
  <si>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</si>
  <si>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</si>
  <si>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</si>
  <si>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</si>
  <si>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</si>
  <si>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</si>
  <si>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</si>
  <si>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</si>
  <si>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</si>
  <si>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</si>
  <si>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</si>
  <si>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</si>
  <si>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</si>
  <si>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</si>
  <si>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07SCC38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</si>
  <si>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</si>
  <si>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</si>
  <si>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</si>
  <si>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</si>
  <si>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</si>
  <si>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</si>
  <si>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</si>
  <si>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</si>
  <si>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</si>
  <si>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</si>
  <si>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</si>
  <si>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</si>
  <si>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</si>
  <si>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</si>
  <si>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</si>
  <si>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</si>
  <si>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</si>
  <si>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</si>
  <si>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</si>
  <si>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07SCC38_001_003</t>
  </si>
  <si>
    <t>size mm</t>
  </si>
  <si>
    <t>phi value</t>
  </si>
  <si>
    <t>07SCC38_039_041</t>
  </si>
  <si>
    <t>07SCC38_119_121</t>
  </si>
  <si>
    <t>07SCC38_199_201</t>
  </si>
  <si>
    <t>07SCC38_279_281</t>
  </si>
  <si>
    <t>07SCC38_359_361</t>
  </si>
  <si>
    <t>07SCC38_439_441</t>
  </si>
  <si>
    <t>07SCC38_469_471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</si>
</sst>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9" t="s">
        <v>18</v>
      </c>
      <c r="B2" s="2">
        <v>-88.767833</v>
      </c>
      <c r="C2" s="2">
        <v>29.91035</v>
      </c>
      <c r="D2" s="9">
        <v>329330</v>
      </c>
      <c r="E2" s="9">
        <v>3310165</v>
      </c>
      <c r="F2" s="7">
        <v>12.743902206420898</v>
      </c>
      <c r="G2" s="8">
        <v>4.706554889678955</v>
      </c>
      <c r="H2" s="7">
        <v>0.019999999552965164</v>
      </c>
      <c r="I2" s="7">
        <f aca="true" t="shared" si="0" ref="I2:I9">-1*(F2+H2)</f>
        <v>-12.763902205973864</v>
      </c>
      <c r="J2">
        <v>4.3355</v>
      </c>
      <c r="K2">
        <v>3.5560530303030298</v>
      </c>
      <c r="L2">
        <v>-0.22856538179448624</v>
      </c>
      <c r="M2">
        <v>0.6064941471193751</v>
      </c>
      <c r="O2">
        <v>3.93</v>
      </c>
      <c r="P2">
        <v>3.78</v>
      </c>
      <c r="Q2">
        <v>40.4</v>
      </c>
      <c r="R2">
        <v>43.6</v>
      </c>
      <c r="S2">
        <v>15.9</v>
      </c>
    </row>
    <row r="3" spans="1:19" ht="12.75">
      <c r="A3" t="s">
        <v>18</v>
      </c>
      <c r="B3" s="2">
        <v>-88.767833</v>
      </c>
      <c r="C3" s="2">
        <v>29.91035</v>
      </c>
      <c r="D3" s="9">
        <v>329330</v>
      </c>
      <c r="E3" s="6">
        <v>3310170.14644</v>
      </c>
      <c r="F3" s="7">
        <v>12.743902206420898</v>
      </c>
      <c r="G3" s="8">
        <v>4.706554889678955</v>
      </c>
      <c r="H3" s="7">
        <v>0.4000000059604645</v>
      </c>
      <c r="I3" s="7">
        <f t="shared" si="0"/>
        <v>-13.143902212381363</v>
      </c>
      <c r="J3">
        <v>7.57611099878947</v>
      </c>
      <c r="K3">
        <v>0.9708704551060995</v>
      </c>
      <c r="L3">
        <v>0.06647414940767422</v>
      </c>
      <c r="M3">
        <v>0.8845619643410083</v>
      </c>
      <c r="O3">
        <v>7.63</v>
      </c>
      <c r="P3">
        <v>1.56</v>
      </c>
      <c r="Q3">
        <v>0</v>
      </c>
      <c r="R3">
        <v>60.2</v>
      </c>
      <c r="S3">
        <v>39.8</v>
      </c>
    </row>
    <row r="4" spans="1:19" ht="12.75">
      <c r="A4" t="s">
        <v>18</v>
      </c>
      <c r="B4" s="2">
        <v>-88.767833</v>
      </c>
      <c r="C4" s="2">
        <v>29.91035</v>
      </c>
      <c r="D4" s="9">
        <v>329330</v>
      </c>
      <c r="E4" s="6">
        <v>3310170.14644</v>
      </c>
      <c r="F4" s="7">
        <v>12.743902206420898</v>
      </c>
      <c r="G4" s="8">
        <v>4.706554889678955</v>
      </c>
      <c r="H4" s="7">
        <v>1.2000000476837158</v>
      </c>
      <c r="I4" s="7">
        <f t="shared" si="0"/>
        <v>-13.943902254104614</v>
      </c>
      <c r="J4">
        <v>6.573111375172933</v>
      </c>
      <c r="K4">
        <v>1.5243335233794317</v>
      </c>
      <c r="L4">
        <v>-0.09013802029787286</v>
      </c>
      <c r="M4">
        <v>0.7439098328220572</v>
      </c>
      <c r="O4">
        <v>6.43</v>
      </c>
      <c r="P4">
        <v>2.58</v>
      </c>
      <c r="Q4">
        <v>19</v>
      </c>
      <c r="R4">
        <v>48.2</v>
      </c>
      <c r="S4">
        <v>32.8</v>
      </c>
    </row>
    <row r="5" spans="1:19" ht="12.75">
      <c r="A5" t="s">
        <v>18</v>
      </c>
      <c r="B5" s="2">
        <v>-88.767833</v>
      </c>
      <c r="C5" s="2">
        <v>29.91035</v>
      </c>
      <c r="D5" s="9">
        <v>329330</v>
      </c>
      <c r="E5" s="6">
        <v>3310170.14644</v>
      </c>
      <c r="F5" s="7">
        <v>12.743902206420898</v>
      </c>
      <c r="G5" s="8">
        <v>4.706554889678955</v>
      </c>
      <c r="H5" s="7">
        <v>2</v>
      </c>
      <c r="I5" s="7">
        <f t="shared" si="0"/>
        <v>-14.743902206420898</v>
      </c>
      <c r="J5">
        <v>7.180222193400065</v>
      </c>
      <c r="K5">
        <v>1.025157372156779</v>
      </c>
      <c r="L5">
        <v>0.15048558613124746</v>
      </c>
      <c r="M5">
        <v>0.8915106338390325</v>
      </c>
      <c r="O5">
        <v>7.32</v>
      </c>
      <c r="P5">
        <v>1.59</v>
      </c>
      <c r="Q5">
        <v>1.5</v>
      </c>
      <c r="R5">
        <v>66.7</v>
      </c>
      <c r="S5">
        <v>31.9</v>
      </c>
    </row>
    <row r="6" spans="1:19" ht="12.75">
      <c r="A6" t="s">
        <v>18</v>
      </c>
      <c r="B6" s="2">
        <v>-88.767833</v>
      </c>
      <c r="C6" s="2">
        <v>29.91035</v>
      </c>
      <c r="D6" s="9">
        <v>329330</v>
      </c>
      <c r="E6" s="6">
        <v>3310170.14644</v>
      </c>
      <c r="F6" s="7">
        <v>12.743902206420898</v>
      </c>
      <c r="G6" s="8">
        <v>4.706554889678955</v>
      </c>
      <c r="H6" s="7">
        <v>2.799999952316284</v>
      </c>
      <c r="I6" s="7">
        <f t="shared" si="0"/>
        <v>-15.543902158737183</v>
      </c>
      <c r="J6">
        <v>6.7065558433532715</v>
      </c>
      <c r="K6">
        <v>1.1472779247495863</v>
      </c>
      <c r="L6">
        <v>0.2141127019305088</v>
      </c>
      <c r="M6">
        <v>0.8852163606650733</v>
      </c>
      <c r="O6">
        <v>6.85</v>
      </c>
      <c r="P6">
        <v>1.77</v>
      </c>
      <c r="Q6">
        <v>4.5</v>
      </c>
      <c r="R6">
        <v>69.7</v>
      </c>
      <c r="S6">
        <v>25.8</v>
      </c>
    </row>
    <row r="7" spans="1:19" ht="12.75">
      <c r="A7" t="s">
        <v>18</v>
      </c>
      <c r="B7" s="2">
        <v>-88.767833</v>
      </c>
      <c r="C7" s="2">
        <v>29.91035</v>
      </c>
      <c r="D7" s="9">
        <v>329330</v>
      </c>
      <c r="E7" s="6">
        <v>3310170.14644</v>
      </c>
      <c r="F7" s="7">
        <v>12.743902206420898</v>
      </c>
      <c r="G7" s="8">
        <v>4.706554889678955</v>
      </c>
      <c r="H7" s="7">
        <v>3.5999996662139893</v>
      </c>
      <c r="I7" s="7">
        <f t="shared" si="0"/>
        <v>-16.343901872634888</v>
      </c>
      <c r="J7">
        <v>8.16433334350586</v>
      </c>
      <c r="K7">
        <v>0.9022684097290039</v>
      </c>
      <c r="L7">
        <v>-0.06709428944402747</v>
      </c>
      <c r="M7">
        <v>1.0322578381810055</v>
      </c>
      <c r="O7">
        <v>8.17</v>
      </c>
      <c r="P7">
        <v>1.58</v>
      </c>
      <c r="Q7">
        <v>0</v>
      </c>
      <c r="R7">
        <v>44.5</v>
      </c>
      <c r="S7">
        <v>55.5</v>
      </c>
    </row>
    <row r="8" spans="1:19" ht="12.75">
      <c r="A8" t="s">
        <v>18</v>
      </c>
      <c r="B8" s="2">
        <v>-88.767833</v>
      </c>
      <c r="C8" s="2">
        <v>29.91035</v>
      </c>
      <c r="D8" s="9">
        <v>329330</v>
      </c>
      <c r="E8" s="6">
        <v>3310170.14644</v>
      </c>
      <c r="F8" s="7">
        <v>12.743902206420898</v>
      </c>
      <c r="G8" s="8">
        <v>4.706554889678955</v>
      </c>
      <c r="H8" s="7">
        <v>4.400000095367432</v>
      </c>
      <c r="I8" s="7">
        <f t="shared" si="0"/>
        <v>-17.14390230178833</v>
      </c>
      <c r="J8">
        <v>7.774000326792399</v>
      </c>
      <c r="K8">
        <v>0.9983797470728556</v>
      </c>
      <c r="L8">
        <v>-0.06409750185598616</v>
      </c>
      <c r="M8">
        <v>1.0158612258506368</v>
      </c>
      <c r="O8">
        <v>7.76</v>
      </c>
      <c r="P8">
        <v>1.75</v>
      </c>
      <c r="Q8">
        <v>3.3</v>
      </c>
      <c r="R8">
        <v>51.5</v>
      </c>
      <c r="S8">
        <v>45.3</v>
      </c>
    </row>
    <row r="9" spans="1:19" ht="12.75">
      <c r="A9" t="s">
        <v>18</v>
      </c>
      <c r="B9" s="2">
        <v>-88.767833</v>
      </c>
      <c r="C9" s="2">
        <v>29.91035</v>
      </c>
      <c r="D9" s="9">
        <v>329330</v>
      </c>
      <c r="E9" s="6">
        <v>3310170.14644</v>
      </c>
      <c r="F9" s="7">
        <v>12.743902206420898</v>
      </c>
      <c r="G9" s="8">
        <v>4.706554889678955</v>
      </c>
      <c r="H9" s="7">
        <v>4.699999809265137</v>
      </c>
      <c r="I9" s="7">
        <f t="shared" si="0"/>
        <v>-17.443902015686035</v>
      </c>
      <c r="J9">
        <v>6.481555143992106</v>
      </c>
      <c r="K9">
        <v>1.0951573186450534</v>
      </c>
      <c r="L9">
        <v>0.30282270185162075</v>
      </c>
      <c r="M9">
        <v>0.8959304498294463</v>
      </c>
      <c r="O9">
        <v>6.67</v>
      </c>
      <c r="P9">
        <v>1.64</v>
      </c>
      <c r="Q9">
        <v>4.4</v>
      </c>
      <c r="R9">
        <v>73.4</v>
      </c>
      <c r="S9">
        <v>22.2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10">
        <v>0.05</v>
      </c>
      <c r="E5" s="10">
        <v>0.1</v>
      </c>
      <c r="F5" s="10">
        <v>0.16</v>
      </c>
      <c r="G5" s="10">
        <v>0.25</v>
      </c>
      <c r="H5" s="10">
        <v>0.5</v>
      </c>
      <c r="I5" s="10">
        <v>0.75</v>
      </c>
      <c r="J5" s="10">
        <v>0.84</v>
      </c>
      <c r="K5" s="10">
        <v>0.9</v>
      </c>
      <c r="L5" s="10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0.002</v>
      </c>
      <c r="G6">
        <v>0.004</v>
      </c>
      <c r="H6">
        <v>0.013</v>
      </c>
      <c r="I6">
        <v>0.03</v>
      </c>
      <c r="J6">
        <v>0.046</v>
      </c>
      <c r="K6">
        <v>0.073</v>
      </c>
      <c r="L6">
        <v>0.117</v>
      </c>
      <c r="M6">
        <v>0.024</v>
      </c>
      <c r="O6" t="s">
        <v>39</v>
      </c>
      <c r="P6">
        <v>11.482</v>
      </c>
      <c r="Q6">
        <v>64.49</v>
      </c>
      <c r="R6">
        <v>23.93</v>
      </c>
      <c r="T6" t="s">
        <v>38</v>
      </c>
      <c r="U6">
        <v>0.066</v>
      </c>
      <c r="V6">
        <v>0.02</v>
      </c>
      <c r="W6">
        <v>11.482</v>
      </c>
      <c r="X6">
        <v>64.49</v>
      </c>
      <c r="Y6">
        <v>23.93</v>
      </c>
      <c r="Z6">
        <v>6.554</v>
      </c>
      <c r="AA6">
        <v>2.067</v>
      </c>
    </row>
    <row r="7" spans="4:27" ht="12.75">
      <c r="D7">
        <v>9.937</v>
      </c>
      <c r="E7">
        <v>9.267</v>
      </c>
      <c r="F7">
        <v>8.657</v>
      </c>
      <c r="G7">
        <v>7.92</v>
      </c>
      <c r="H7">
        <v>6.291</v>
      </c>
      <c r="I7">
        <v>5.038</v>
      </c>
      <c r="J7">
        <v>4.451</v>
      </c>
      <c r="K7">
        <v>3.786</v>
      </c>
      <c r="L7">
        <v>3.092</v>
      </c>
      <c r="M7">
        <v>6.554</v>
      </c>
      <c r="N7">
        <v>2.067</v>
      </c>
      <c r="O7" t="s">
        <v>40</v>
      </c>
      <c r="T7" t="s">
        <v>41</v>
      </c>
      <c r="U7">
        <v>1.312</v>
      </c>
      <c r="V7">
        <v>0.4</v>
      </c>
      <c r="W7">
        <v>0.562</v>
      </c>
      <c r="X7">
        <v>60.67</v>
      </c>
      <c r="Y7">
        <v>38.79</v>
      </c>
      <c r="Z7">
        <v>7.573</v>
      </c>
      <c r="AA7">
        <v>1.599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0.006</v>
      </c>
      <c r="I8">
        <v>0.013</v>
      </c>
      <c r="J8">
        <v>0.017</v>
      </c>
      <c r="K8">
        <v>0.022</v>
      </c>
      <c r="L8">
        <v>0.031</v>
      </c>
      <c r="M8">
        <v>0.009</v>
      </c>
      <c r="P8">
        <v>0.562</v>
      </c>
      <c r="Q8">
        <v>60.67</v>
      </c>
      <c r="R8">
        <v>38.79</v>
      </c>
      <c r="T8" t="s">
        <v>42</v>
      </c>
      <c r="U8">
        <v>3.937</v>
      </c>
      <c r="V8">
        <v>1.2</v>
      </c>
      <c r="W8">
        <v>16.903</v>
      </c>
      <c r="X8">
        <v>48.56</v>
      </c>
      <c r="Y8">
        <v>34.42</v>
      </c>
      <c r="Z8">
        <v>6.568</v>
      </c>
      <c r="AA8">
        <v>2.524</v>
      </c>
    </row>
    <row r="9" spans="4:27" ht="12.75">
      <c r="D9">
        <v>10.261</v>
      </c>
      <c r="E9">
        <v>9.747</v>
      </c>
      <c r="F9">
        <v>9.272</v>
      </c>
      <c r="G9">
        <v>8.709</v>
      </c>
      <c r="H9">
        <v>7.48</v>
      </c>
      <c r="I9">
        <v>6.314</v>
      </c>
      <c r="J9">
        <v>5.874</v>
      </c>
      <c r="K9">
        <v>5.51</v>
      </c>
      <c r="L9">
        <v>5.026</v>
      </c>
      <c r="M9">
        <v>7.573</v>
      </c>
      <c r="N9">
        <v>1.599</v>
      </c>
      <c r="T9" t="s">
        <v>43</v>
      </c>
      <c r="U9">
        <v>6.562</v>
      </c>
      <c r="V9">
        <v>2</v>
      </c>
      <c r="W9">
        <v>6.444</v>
      </c>
      <c r="X9">
        <v>63.77</v>
      </c>
      <c r="Y9">
        <v>29.73</v>
      </c>
      <c r="Z9">
        <v>7.117</v>
      </c>
      <c r="AA9">
        <v>1.772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0.008</v>
      </c>
      <c r="I10">
        <v>0.04</v>
      </c>
      <c r="J10">
        <v>0.065</v>
      </c>
      <c r="K10">
        <v>0.087</v>
      </c>
      <c r="L10">
        <v>0.112</v>
      </c>
      <c r="M10">
        <v>0.034</v>
      </c>
      <c r="P10">
        <v>16.903</v>
      </c>
      <c r="Q10">
        <v>48.56</v>
      </c>
      <c r="R10">
        <v>34.42</v>
      </c>
      <c r="T10" t="s">
        <v>44</v>
      </c>
      <c r="U10">
        <v>9.186</v>
      </c>
      <c r="V10">
        <v>2.8</v>
      </c>
      <c r="W10">
        <v>5.348</v>
      </c>
      <c r="X10">
        <v>69.2</v>
      </c>
      <c r="Y10">
        <v>25.41</v>
      </c>
      <c r="Z10">
        <v>6.809</v>
      </c>
      <c r="AA10">
        <v>1.789</v>
      </c>
    </row>
    <row r="11" spans="4:27" ht="12.75">
      <c r="D11">
        <v>10.35</v>
      </c>
      <c r="E11">
        <v>9.777</v>
      </c>
      <c r="F11">
        <v>9.204</v>
      </c>
      <c r="G11">
        <v>8.569</v>
      </c>
      <c r="H11">
        <v>7.009</v>
      </c>
      <c r="I11">
        <v>4.645</v>
      </c>
      <c r="J11">
        <v>3.933</v>
      </c>
      <c r="K11">
        <v>3.521</v>
      </c>
      <c r="L11">
        <v>3.156</v>
      </c>
      <c r="M11">
        <v>6.568</v>
      </c>
      <c r="N11">
        <v>2.524</v>
      </c>
      <c r="T11" t="s">
        <v>45</v>
      </c>
      <c r="U11">
        <v>11.811</v>
      </c>
      <c r="V11">
        <v>3.6</v>
      </c>
      <c r="W11">
        <v>0.157</v>
      </c>
      <c r="X11">
        <v>45.77</v>
      </c>
      <c r="Y11">
        <v>54.05</v>
      </c>
      <c r="Z11">
        <v>8.11</v>
      </c>
      <c r="AA11">
        <v>1.636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0.008</v>
      </c>
      <c r="I12">
        <v>0.018</v>
      </c>
      <c r="J12">
        <v>0.026</v>
      </c>
      <c r="K12">
        <v>0.037</v>
      </c>
      <c r="L12">
        <v>0.085</v>
      </c>
      <c r="M12">
        <v>0.014</v>
      </c>
      <c r="P12">
        <v>6.444</v>
      </c>
      <c r="Q12">
        <v>63.77</v>
      </c>
      <c r="R12">
        <v>29.73</v>
      </c>
      <c r="T12" t="s">
        <v>46</v>
      </c>
      <c r="U12">
        <v>14.436</v>
      </c>
      <c r="V12">
        <v>4.4</v>
      </c>
      <c r="W12">
        <v>3.712</v>
      </c>
      <c r="X12">
        <v>51.66</v>
      </c>
      <c r="Y12">
        <v>44.72</v>
      </c>
      <c r="Z12">
        <v>7.731</v>
      </c>
      <c r="AA12">
        <v>1.78</v>
      </c>
    </row>
    <row r="13" spans="4:27" ht="12.75">
      <c r="D13">
        <v>10.123</v>
      </c>
      <c r="E13">
        <v>9.518</v>
      </c>
      <c r="F13">
        <v>8.955</v>
      </c>
      <c r="G13">
        <v>8.299</v>
      </c>
      <c r="H13">
        <v>6.928</v>
      </c>
      <c r="I13">
        <v>5.782</v>
      </c>
      <c r="J13">
        <v>5.279</v>
      </c>
      <c r="K13">
        <v>4.755</v>
      </c>
      <c r="L13">
        <v>3.558</v>
      </c>
      <c r="M13">
        <v>7.117</v>
      </c>
      <c r="N13">
        <v>1.772</v>
      </c>
      <c r="T13" t="s">
        <v>47</v>
      </c>
      <c r="U13">
        <v>15.42</v>
      </c>
      <c r="V13">
        <v>4.7</v>
      </c>
      <c r="W13">
        <v>4.283</v>
      </c>
      <c r="X13">
        <v>73.57</v>
      </c>
      <c r="Y13">
        <v>22.08</v>
      </c>
      <c r="Z13">
        <v>6.662</v>
      </c>
      <c r="AA13">
        <v>1.63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0.004</v>
      </c>
      <c r="H14">
        <v>0.012</v>
      </c>
      <c r="I14">
        <v>0.027</v>
      </c>
      <c r="J14">
        <v>0.036</v>
      </c>
      <c r="K14">
        <v>0.045</v>
      </c>
      <c r="L14">
        <v>0.066</v>
      </c>
      <c r="M14">
        <v>0.019</v>
      </c>
      <c r="P14">
        <v>5.348</v>
      </c>
      <c r="Q14">
        <v>69.2</v>
      </c>
      <c r="R14">
        <v>25.41</v>
      </c>
    </row>
    <row r="15" spans="4:14" ht="12.75">
      <c r="D15">
        <v>10.063</v>
      </c>
      <c r="E15">
        <v>9.429</v>
      </c>
      <c r="F15">
        <v>8.809</v>
      </c>
      <c r="G15">
        <v>8.037</v>
      </c>
      <c r="H15">
        <v>6.398</v>
      </c>
      <c r="I15">
        <v>5.236</v>
      </c>
      <c r="J15">
        <v>4.808</v>
      </c>
      <c r="K15">
        <v>4.459</v>
      </c>
      <c r="L15">
        <v>3.932</v>
      </c>
      <c r="M15">
        <v>6.809</v>
      </c>
      <c r="N15">
        <v>1.789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0.007</v>
      </c>
      <c r="J16">
        <v>0.011</v>
      </c>
      <c r="K16">
        <v>0.016</v>
      </c>
      <c r="L16">
        <v>0.03</v>
      </c>
      <c r="M16">
        <v>0.006</v>
      </c>
      <c r="P16">
        <v>0.157</v>
      </c>
      <c r="Q16">
        <v>45.77</v>
      </c>
      <c r="R16">
        <v>54.05</v>
      </c>
    </row>
    <row r="17" spans="4:14" ht="12.75">
      <c r="D17">
        <v>10.51</v>
      </c>
      <c r="E17">
        <v>10.096</v>
      </c>
      <c r="F17">
        <v>9.694</v>
      </c>
      <c r="G17">
        <v>9.199</v>
      </c>
      <c r="H17">
        <v>8.157</v>
      </c>
      <c r="I17">
        <v>7.106</v>
      </c>
      <c r="J17">
        <v>6.525</v>
      </c>
      <c r="K17">
        <v>5.926</v>
      </c>
      <c r="L17">
        <v>5.074</v>
      </c>
      <c r="M17">
        <v>8.11</v>
      </c>
      <c r="N17">
        <v>1.636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0.005</v>
      </c>
      <c r="I18">
        <v>0.011</v>
      </c>
      <c r="J18">
        <v>0.016</v>
      </c>
      <c r="K18">
        <v>0.024</v>
      </c>
      <c r="L18">
        <v>0.047</v>
      </c>
      <c r="M18">
        <v>0.009</v>
      </c>
      <c r="P18">
        <v>3.712</v>
      </c>
      <c r="Q18">
        <v>51.66</v>
      </c>
      <c r="R18">
        <v>44.72</v>
      </c>
    </row>
    <row r="19" spans="4:14" ht="12.75">
      <c r="D19">
        <v>10.379</v>
      </c>
      <c r="E19">
        <v>9.913</v>
      </c>
      <c r="F19">
        <v>9.472</v>
      </c>
      <c r="G19">
        <v>8.934</v>
      </c>
      <c r="H19">
        <v>7.772</v>
      </c>
      <c r="I19">
        <v>6.572</v>
      </c>
      <c r="J19">
        <v>5.989</v>
      </c>
      <c r="K19">
        <v>5.374</v>
      </c>
      <c r="L19">
        <v>4.415</v>
      </c>
      <c r="M19">
        <v>7.731</v>
      </c>
      <c r="N19">
        <v>1.78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0.003</v>
      </c>
      <c r="G20">
        <v>0.005</v>
      </c>
      <c r="H20">
        <v>0.015</v>
      </c>
      <c r="I20">
        <v>0.029</v>
      </c>
      <c r="J20">
        <v>0.036</v>
      </c>
      <c r="K20">
        <v>0.044</v>
      </c>
      <c r="L20">
        <v>0.058</v>
      </c>
      <c r="M20">
        <v>0.02</v>
      </c>
      <c r="P20">
        <v>4.283</v>
      </c>
      <c r="Q20">
        <v>73.57</v>
      </c>
      <c r="R20">
        <v>22.08</v>
      </c>
    </row>
    <row r="21" spans="4:14" ht="12.75">
      <c r="D21">
        <v>9.876</v>
      </c>
      <c r="E21">
        <v>9.185</v>
      </c>
      <c r="F21">
        <v>8.546</v>
      </c>
      <c r="G21">
        <v>7.755</v>
      </c>
      <c r="H21">
        <v>6.095</v>
      </c>
      <c r="I21">
        <v>5.116</v>
      </c>
      <c r="J21">
        <v>4.778</v>
      </c>
      <c r="K21">
        <v>4.495</v>
      </c>
      <c r="L21">
        <v>4.103</v>
      </c>
      <c r="M21">
        <v>6.662</v>
      </c>
      <c r="N21">
        <v>1.63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10">
        <v>0.05</v>
      </c>
      <c r="E5" s="10">
        <v>0.1</v>
      </c>
      <c r="F5" s="10">
        <v>0.16</v>
      </c>
      <c r="G5" s="10">
        <v>0.25</v>
      </c>
      <c r="H5" s="10">
        <v>0.5</v>
      </c>
      <c r="I5" s="10">
        <v>0.75</v>
      </c>
      <c r="J5" s="10">
        <v>0.84</v>
      </c>
      <c r="K5" s="10">
        <v>0.9</v>
      </c>
      <c r="L5" s="10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0.004</v>
      </c>
      <c r="G6">
        <v>0.007</v>
      </c>
      <c r="H6">
        <v>0.028</v>
      </c>
      <c r="I6">
        <v>0.794</v>
      </c>
      <c r="J6">
        <v>1.111</v>
      </c>
      <c r="K6">
        <v>1.349</v>
      </c>
      <c r="L6">
        <v>1.556</v>
      </c>
      <c r="M6">
        <v>0.557</v>
      </c>
      <c r="O6" t="s">
        <v>39</v>
      </c>
      <c r="P6">
        <v>40.057</v>
      </c>
      <c r="Q6">
        <v>43.88</v>
      </c>
      <c r="R6">
        <v>16.02</v>
      </c>
      <c r="T6" t="s">
        <v>38</v>
      </c>
      <c r="U6">
        <v>0.066</v>
      </c>
      <c r="V6">
        <v>0.02</v>
      </c>
      <c r="W6">
        <v>40.057</v>
      </c>
      <c r="X6">
        <v>43.88</v>
      </c>
      <c r="Y6">
        <v>16.02</v>
      </c>
      <c r="Z6">
        <v>3.926</v>
      </c>
      <c r="AA6">
        <v>3.784</v>
      </c>
    </row>
    <row r="7" spans="4:27" ht="12.75">
      <c r="D7">
        <v>9.401</v>
      </c>
      <c r="E7">
        <v>8.672</v>
      </c>
      <c r="F7">
        <v>8.004</v>
      </c>
      <c r="G7">
        <v>7.137</v>
      </c>
      <c r="H7">
        <v>5.183</v>
      </c>
      <c r="I7">
        <v>0.334</v>
      </c>
      <c r="J7">
        <v>-0.152</v>
      </c>
      <c r="K7">
        <v>-0.432</v>
      </c>
      <c r="L7">
        <v>-0.638</v>
      </c>
      <c r="M7">
        <v>3.926</v>
      </c>
      <c r="N7">
        <v>3.784</v>
      </c>
      <c r="O7" t="s">
        <v>40</v>
      </c>
      <c r="T7" t="s">
        <v>41</v>
      </c>
      <c r="U7">
        <v>1.312</v>
      </c>
      <c r="V7">
        <v>0.4</v>
      </c>
      <c r="W7">
        <v>0</v>
      </c>
      <c r="X7">
        <v>60.144</v>
      </c>
      <c r="Y7">
        <v>39.76</v>
      </c>
      <c r="Z7">
        <v>7.63</v>
      </c>
      <c r="AA7">
        <v>1.555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0.005</v>
      </c>
      <c r="I8">
        <v>0.012</v>
      </c>
      <c r="J8">
        <v>0.016</v>
      </c>
      <c r="K8">
        <v>0.02</v>
      </c>
      <c r="L8">
        <v>0.027</v>
      </c>
      <c r="M8">
        <v>0.009</v>
      </c>
      <c r="P8">
        <v>0</v>
      </c>
      <c r="Q8">
        <v>60.144</v>
      </c>
      <c r="R8">
        <v>39.76</v>
      </c>
      <c r="T8" t="s">
        <v>42</v>
      </c>
      <c r="U8">
        <v>3.937</v>
      </c>
      <c r="V8">
        <v>1.2</v>
      </c>
      <c r="W8">
        <v>16.851</v>
      </c>
      <c r="X8">
        <v>49.69</v>
      </c>
      <c r="Y8">
        <v>33.5</v>
      </c>
      <c r="Z8">
        <v>6.523</v>
      </c>
      <c r="AA8">
        <v>2.501</v>
      </c>
    </row>
    <row r="9" spans="4:27" ht="12.75">
      <c r="D9">
        <v>10.272</v>
      </c>
      <c r="E9">
        <v>9.767</v>
      </c>
      <c r="F9">
        <v>9.298</v>
      </c>
      <c r="G9">
        <v>8.742</v>
      </c>
      <c r="H9">
        <v>7.531</v>
      </c>
      <c r="I9">
        <v>6.387</v>
      </c>
      <c r="J9">
        <v>5.962</v>
      </c>
      <c r="K9">
        <v>5.632</v>
      </c>
      <c r="L9">
        <v>5.226</v>
      </c>
      <c r="M9">
        <v>7.63</v>
      </c>
      <c r="N9">
        <v>1.555</v>
      </c>
      <c r="T9" t="s">
        <v>43</v>
      </c>
      <c r="U9">
        <v>6.562</v>
      </c>
      <c r="V9">
        <v>2</v>
      </c>
      <c r="W9">
        <v>0</v>
      </c>
      <c r="X9">
        <v>67.625</v>
      </c>
      <c r="Y9">
        <v>32.43</v>
      </c>
      <c r="Z9">
        <v>7.37</v>
      </c>
      <c r="AA9">
        <v>1.544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0.008</v>
      </c>
      <c r="I10">
        <v>0.039</v>
      </c>
      <c r="J10">
        <v>0.065</v>
      </c>
      <c r="K10">
        <v>0.088</v>
      </c>
      <c r="L10">
        <v>0.113</v>
      </c>
      <c r="M10">
        <v>0.034</v>
      </c>
      <c r="P10">
        <v>16.851</v>
      </c>
      <c r="Q10">
        <v>49.69</v>
      </c>
      <c r="R10">
        <v>33.5</v>
      </c>
      <c r="T10" t="s">
        <v>44</v>
      </c>
      <c r="U10">
        <v>9.186</v>
      </c>
      <c r="V10">
        <v>2.8</v>
      </c>
      <c r="W10">
        <v>4.333</v>
      </c>
      <c r="X10">
        <v>69.87</v>
      </c>
      <c r="Y10">
        <v>25.87</v>
      </c>
      <c r="Z10">
        <v>6.852</v>
      </c>
      <c r="AA10">
        <v>1.763</v>
      </c>
    </row>
    <row r="11" spans="4:27" ht="12.75">
      <c r="D11">
        <v>10.406</v>
      </c>
      <c r="E11">
        <v>9.753</v>
      </c>
      <c r="F11">
        <v>9.113</v>
      </c>
      <c r="G11">
        <v>8.507</v>
      </c>
      <c r="H11">
        <v>6.961</v>
      </c>
      <c r="I11">
        <v>4.686</v>
      </c>
      <c r="J11">
        <v>3.933</v>
      </c>
      <c r="K11">
        <v>3.505</v>
      </c>
      <c r="L11">
        <v>3.148</v>
      </c>
      <c r="M11">
        <v>6.523</v>
      </c>
      <c r="N11">
        <v>2.501</v>
      </c>
      <c r="T11" t="s">
        <v>45</v>
      </c>
      <c r="U11">
        <v>11.811</v>
      </c>
      <c r="V11">
        <v>3.6</v>
      </c>
      <c r="W11">
        <v>0.055</v>
      </c>
      <c r="X11">
        <v>44.65</v>
      </c>
      <c r="Y11">
        <v>55.34</v>
      </c>
      <c r="Z11">
        <v>8.166</v>
      </c>
      <c r="AA11">
        <v>1.585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0.007</v>
      </c>
      <c r="I12">
        <v>0.015</v>
      </c>
      <c r="J12">
        <v>0.02</v>
      </c>
      <c r="K12">
        <v>0.025</v>
      </c>
      <c r="L12">
        <v>0.031</v>
      </c>
      <c r="M12">
        <v>0.011</v>
      </c>
      <c r="P12">
        <v>0</v>
      </c>
      <c r="Q12">
        <v>67.625</v>
      </c>
      <c r="R12">
        <v>32.43</v>
      </c>
      <c r="T12" t="s">
        <v>46</v>
      </c>
      <c r="U12">
        <v>14.436</v>
      </c>
      <c r="V12">
        <v>4.4</v>
      </c>
      <c r="W12">
        <v>3.432</v>
      </c>
      <c r="X12">
        <v>51.35</v>
      </c>
      <c r="Y12">
        <v>45.16</v>
      </c>
      <c r="Z12">
        <v>7.755</v>
      </c>
      <c r="AA12">
        <v>1.756</v>
      </c>
    </row>
    <row r="13" spans="4:27" ht="12.75">
      <c r="D13">
        <v>10.2</v>
      </c>
      <c r="E13">
        <v>9.623</v>
      </c>
      <c r="F13">
        <v>9.074</v>
      </c>
      <c r="G13">
        <v>8.435</v>
      </c>
      <c r="H13">
        <v>7.128</v>
      </c>
      <c r="I13">
        <v>6.054</v>
      </c>
      <c r="J13">
        <v>5.666</v>
      </c>
      <c r="K13">
        <v>5.346</v>
      </c>
      <c r="L13">
        <v>5.015</v>
      </c>
      <c r="M13">
        <v>7.37</v>
      </c>
      <c r="N13">
        <v>1.544</v>
      </c>
      <c r="T13" t="s">
        <v>47</v>
      </c>
      <c r="U13">
        <v>15.42</v>
      </c>
      <c r="V13">
        <v>4.7</v>
      </c>
      <c r="W13">
        <v>4.039</v>
      </c>
      <c r="X13">
        <v>73.65</v>
      </c>
      <c r="Y13">
        <v>22.37</v>
      </c>
      <c r="Z13">
        <v>6.681</v>
      </c>
      <c r="AA13">
        <v>1.634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0.004</v>
      </c>
      <c r="H14">
        <v>0.012</v>
      </c>
      <c r="I14">
        <v>0.026</v>
      </c>
      <c r="J14">
        <v>0.034</v>
      </c>
      <c r="K14">
        <v>0.043</v>
      </c>
      <c r="L14">
        <v>0.058</v>
      </c>
      <c r="M14">
        <v>0.018</v>
      </c>
      <c r="P14">
        <v>4.333</v>
      </c>
      <c r="Q14">
        <v>69.87</v>
      </c>
      <c r="R14">
        <v>25.87</v>
      </c>
    </row>
    <row r="15" spans="4:14" ht="12.75">
      <c r="D15">
        <v>10.085</v>
      </c>
      <c r="E15">
        <v>9.454</v>
      </c>
      <c r="F15">
        <v>8.836</v>
      </c>
      <c r="G15">
        <v>8.065</v>
      </c>
      <c r="H15">
        <v>6.427</v>
      </c>
      <c r="I15">
        <v>5.278</v>
      </c>
      <c r="J15">
        <v>4.868</v>
      </c>
      <c r="K15">
        <v>4.539</v>
      </c>
      <c r="L15">
        <v>4.098</v>
      </c>
      <c r="M15">
        <v>6.852</v>
      </c>
      <c r="N15">
        <v>1.763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0.003</v>
      </c>
      <c r="I16">
        <v>0.007</v>
      </c>
      <c r="J16">
        <v>0.01</v>
      </c>
      <c r="K16">
        <v>0.015</v>
      </c>
      <c r="L16">
        <v>0.023</v>
      </c>
      <c r="M16">
        <v>0.006</v>
      </c>
      <c r="P16">
        <v>0.055</v>
      </c>
      <c r="Q16">
        <v>44.65</v>
      </c>
      <c r="R16">
        <v>55.34</v>
      </c>
    </row>
    <row r="17" spans="4:14" ht="12.75">
      <c r="D17">
        <v>10.512</v>
      </c>
      <c r="E17">
        <v>10.105</v>
      </c>
      <c r="F17">
        <v>9.715</v>
      </c>
      <c r="G17">
        <v>9.234</v>
      </c>
      <c r="H17">
        <v>8.202</v>
      </c>
      <c r="I17">
        <v>7.174</v>
      </c>
      <c r="J17">
        <v>6.617</v>
      </c>
      <c r="K17">
        <v>6.064</v>
      </c>
      <c r="L17">
        <v>5.442</v>
      </c>
      <c r="M17">
        <v>8.166</v>
      </c>
      <c r="N17">
        <v>1.585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0.005</v>
      </c>
      <c r="I18">
        <v>0.01</v>
      </c>
      <c r="J18">
        <v>0.015</v>
      </c>
      <c r="K18">
        <v>0.023</v>
      </c>
      <c r="L18">
        <v>0.043</v>
      </c>
      <c r="M18">
        <v>0.008</v>
      </c>
      <c r="P18">
        <v>3.432</v>
      </c>
      <c r="Q18">
        <v>51.35</v>
      </c>
      <c r="R18">
        <v>45.16</v>
      </c>
    </row>
    <row r="19" spans="4:14" ht="12.75">
      <c r="D19">
        <v>10.387</v>
      </c>
      <c r="E19">
        <v>9.926</v>
      </c>
      <c r="F19">
        <v>9.487</v>
      </c>
      <c r="G19">
        <v>8.951</v>
      </c>
      <c r="H19">
        <v>7.793</v>
      </c>
      <c r="I19">
        <v>6.603</v>
      </c>
      <c r="J19">
        <v>6.024</v>
      </c>
      <c r="K19">
        <v>5.438</v>
      </c>
      <c r="L19">
        <v>4.534</v>
      </c>
      <c r="M19">
        <v>7.755</v>
      </c>
      <c r="N19">
        <v>1.756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0.003</v>
      </c>
      <c r="G20">
        <v>0.005</v>
      </c>
      <c r="H20">
        <v>0.014</v>
      </c>
      <c r="I20">
        <v>0.029</v>
      </c>
      <c r="J20">
        <v>0.036</v>
      </c>
      <c r="K20">
        <v>0.044</v>
      </c>
      <c r="L20">
        <v>0.057</v>
      </c>
      <c r="M20">
        <v>0.019</v>
      </c>
      <c r="P20">
        <v>4.039</v>
      </c>
      <c r="Q20">
        <v>73.65</v>
      </c>
      <c r="R20">
        <v>22.37</v>
      </c>
    </row>
    <row r="21" spans="4:14" ht="12.75">
      <c r="D21">
        <v>9.886</v>
      </c>
      <c r="E21">
        <v>9.204</v>
      </c>
      <c r="F21">
        <v>8.57</v>
      </c>
      <c r="G21">
        <v>7.781</v>
      </c>
      <c r="H21">
        <v>6.111</v>
      </c>
      <c r="I21">
        <v>5.13</v>
      </c>
      <c r="J21">
        <v>4.793</v>
      </c>
      <c r="K21">
        <v>4.512</v>
      </c>
      <c r="L21">
        <v>4.131</v>
      </c>
      <c r="M21">
        <v>6.681</v>
      </c>
      <c r="N21">
        <v>1.634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10">
        <v>0.05</v>
      </c>
      <c r="E5" s="10">
        <v>0.1</v>
      </c>
      <c r="F5" s="10">
        <v>0.16</v>
      </c>
      <c r="G5" s="10">
        <v>0.25</v>
      </c>
      <c r="H5" s="10">
        <v>0.5</v>
      </c>
      <c r="I5" s="10">
        <v>0.75</v>
      </c>
      <c r="J5" s="10">
        <v>0.84</v>
      </c>
      <c r="K5" s="10">
        <v>0.9</v>
      </c>
      <c r="L5" s="10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0.004</v>
      </c>
      <c r="G6">
        <v>0.007</v>
      </c>
      <c r="H6">
        <v>0.029</v>
      </c>
      <c r="I6">
        <v>0.782</v>
      </c>
      <c r="J6">
        <v>1.103</v>
      </c>
      <c r="K6">
        <v>1.344</v>
      </c>
      <c r="L6">
        <v>1.553</v>
      </c>
      <c r="M6">
        <v>0.553</v>
      </c>
      <c r="O6" t="s">
        <v>39</v>
      </c>
      <c r="P6">
        <v>40.767</v>
      </c>
      <c r="Q6">
        <v>43.34</v>
      </c>
      <c r="R6">
        <v>15.87</v>
      </c>
      <c r="T6" t="s">
        <v>38</v>
      </c>
      <c r="U6">
        <v>0.066</v>
      </c>
      <c r="V6">
        <v>0.02</v>
      </c>
      <c r="W6">
        <v>40.767</v>
      </c>
      <c r="X6">
        <v>43.34</v>
      </c>
      <c r="Y6">
        <v>15.87</v>
      </c>
      <c r="Z6">
        <v>3.924</v>
      </c>
      <c r="AA6">
        <v>3.77</v>
      </c>
    </row>
    <row r="7" spans="4:27" ht="12.75">
      <c r="D7">
        <v>9.394</v>
      </c>
      <c r="E7">
        <v>8.662</v>
      </c>
      <c r="F7">
        <v>7.989</v>
      </c>
      <c r="G7">
        <v>7.113</v>
      </c>
      <c r="H7">
        <v>5.13</v>
      </c>
      <c r="I7">
        <v>0.355</v>
      </c>
      <c r="J7">
        <v>-0.141</v>
      </c>
      <c r="K7">
        <v>-0.427</v>
      </c>
      <c r="L7">
        <v>-0.635</v>
      </c>
      <c r="M7">
        <v>3.924</v>
      </c>
      <c r="N7">
        <v>3.77</v>
      </c>
      <c r="O7" t="s">
        <v>40</v>
      </c>
      <c r="T7" t="s">
        <v>41</v>
      </c>
      <c r="U7">
        <v>1.312</v>
      </c>
      <c r="V7">
        <v>0.4</v>
      </c>
      <c r="W7">
        <v>0.003</v>
      </c>
      <c r="X7">
        <v>60.22</v>
      </c>
      <c r="Y7">
        <v>39.76</v>
      </c>
      <c r="Z7">
        <v>7.621</v>
      </c>
      <c r="AA7">
        <v>1.565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0.002</v>
      </c>
      <c r="H8">
        <v>0.005</v>
      </c>
      <c r="I8">
        <v>0.012</v>
      </c>
      <c r="J8">
        <v>0.016</v>
      </c>
      <c r="K8">
        <v>0.02</v>
      </c>
      <c r="L8">
        <v>0.027</v>
      </c>
      <c r="M8">
        <v>0.009</v>
      </c>
      <c r="P8">
        <v>0.003</v>
      </c>
      <c r="Q8">
        <v>60.22</v>
      </c>
      <c r="R8">
        <v>39.76</v>
      </c>
      <c r="T8" t="s">
        <v>42</v>
      </c>
      <c r="U8">
        <v>3.937</v>
      </c>
      <c r="V8">
        <v>1.2</v>
      </c>
      <c r="W8">
        <v>23.367</v>
      </c>
      <c r="X8">
        <v>46.28</v>
      </c>
      <c r="Y8">
        <v>30.47</v>
      </c>
      <c r="Z8">
        <v>6.21</v>
      </c>
      <c r="AA8">
        <v>2.718</v>
      </c>
    </row>
    <row r="9" spans="4:27" ht="12.75">
      <c r="D9">
        <v>10.273</v>
      </c>
      <c r="E9">
        <v>9.767</v>
      </c>
      <c r="F9">
        <v>9.298</v>
      </c>
      <c r="G9">
        <v>8.742</v>
      </c>
      <c r="H9">
        <v>7.527</v>
      </c>
      <c r="I9">
        <v>6.374</v>
      </c>
      <c r="J9">
        <v>5.943</v>
      </c>
      <c r="K9">
        <v>5.611</v>
      </c>
      <c r="L9">
        <v>5.191</v>
      </c>
      <c r="M9">
        <v>7.621</v>
      </c>
      <c r="N9">
        <v>1.565</v>
      </c>
      <c r="T9" t="s">
        <v>43</v>
      </c>
      <c r="U9">
        <v>6.562</v>
      </c>
      <c r="V9">
        <v>2</v>
      </c>
      <c r="W9">
        <v>2.948</v>
      </c>
      <c r="X9">
        <v>65.71</v>
      </c>
      <c r="Y9">
        <v>31.39</v>
      </c>
      <c r="Z9">
        <v>7.274</v>
      </c>
      <c r="AA9">
        <v>1.632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0.01</v>
      </c>
      <c r="I10">
        <v>0.057</v>
      </c>
      <c r="J10">
        <v>0.09</v>
      </c>
      <c r="K10">
        <v>0.132</v>
      </c>
      <c r="L10">
        <v>0.512</v>
      </c>
      <c r="M10">
        <v>0.046</v>
      </c>
      <c r="P10">
        <v>23.367</v>
      </c>
      <c r="Q10">
        <v>46.28</v>
      </c>
      <c r="R10">
        <v>30.47</v>
      </c>
      <c r="T10" t="s">
        <v>44</v>
      </c>
      <c r="U10">
        <v>9.186</v>
      </c>
      <c r="V10">
        <v>2.8</v>
      </c>
      <c r="W10">
        <v>3.805</v>
      </c>
      <c r="X10">
        <v>70.1</v>
      </c>
      <c r="Y10">
        <v>26.07</v>
      </c>
      <c r="Z10">
        <v>6.881</v>
      </c>
      <c r="AA10">
        <v>1.754</v>
      </c>
    </row>
    <row r="11" spans="4:27" ht="12.75">
      <c r="D11">
        <v>10.4</v>
      </c>
      <c r="E11">
        <v>9.609</v>
      </c>
      <c r="F11">
        <v>8.952</v>
      </c>
      <c r="G11">
        <v>8.354</v>
      </c>
      <c r="H11">
        <v>6.585</v>
      </c>
      <c r="I11">
        <v>4.144</v>
      </c>
      <c r="J11">
        <v>3.468</v>
      </c>
      <c r="K11">
        <v>2.917</v>
      </c>
      <c r="L11">
        <v>0.966</v>
      </c>
      <c r="M11">
        <v>6.21</v>
      </c>
      <c r="N11">
        <v>2.718</v>
      </c>
      <c r="T11" t="s">
        <v>45</v>
      </c>
      <c r="U11">
        <v>11.811</v>
      </c>
      <c r="V11">
        <v>3.6</v>
      </c>
      <c r="W11">
        <v>0.043</v>
      </c>
      <c r="X11">
        <v>44.39</v>
      </c>
      <c r="Y11">
        <v>55.62</v>
      </c>
      <c r="Z11">
        <v>8.178</v>
      </c>
      <c r="AA11">
        <v>1.569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0.008</v>
      </c>
      <c r="I12">
        <v>0.016</v>
      </c>
      <c r="J12">
        <v>0.022</v>
      </c>
      <c r="K12">
        <v>0.029</v>
      </c>
      <c r="L12">
        <v>0.039</v>
      </c>
      <c r="M12">
        <v>0.012</v>
      </c>
      <c r="P12">
        <v>2.948</v>
      </c>
      <c r="Q12">
        <v>65.71</v>
      </c>
      <c r="R12">
        <v>31.39</v>
      </c>
      <c r="T12" t="s">
        <v>46</v>
      </c>
      <c r="U12">
        <v>14.436</v>
      </c>
      <c r="V12">
        <v>4.4</v>
      </c>
      <c r="W12">
        <v>2.646</v>
      </c>
      <c r="X12">
        <v>51.48</v>
      </c>
      <c r="Y12">
        <v>45.97</v>
      </c>
      <c r="Z12">
        <v>7.801</v>
      </c>
      <c r="AA12">
        <v>1.705</v>
      </c>
    </row>
    <row r="13" spans="4:27" ht="12.75">
      <c r="D13">
        <v>10.178</v>
      </c>
      <c r="E13">
        <v>9.592</v>
      </c>
      <c r="F13">
        <v>9.034</v>
      </c>
      <c r="G13">
        <v>8.383</v>
      </c>
      <c r="H13">
        <v>7.044</v>
      </c>
      <c r="I13">
        <v>5.933</v>
      </c>
      <c r="J13">
        <v>5.514</v>
      </c>
      <c r="K13">
        <v>5.119</v>
      </c>
      <c r="L13">
        <v>4.663</v>
      </c>
      <c r="M13">
        <v>7.274</v>
      </c>
      <c r="N13">
        <v>1.632</v>
      </c>
      <c r="T13" t="s">
        <v>47</v>
      </c>
      <c r="U13">
        <v>15.42</v>
      </c>
      <c r="V13">
        <v>4.7</v>
      </c>
      <c r="W13">
        <v>4.784</v>
      </c>
      <c r="X13">
        <v>72.96</v>
      </c>
      <c r="Y13">
        <v>22.27</v>
      </c>
      <c r="Z13">
        <v>6.67</v>
      </c>
      <c r="AA13">
        <v>1.653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0.004</v>
      </c>
      <c r="H14">
        <v>0.011</v>
      </c>
      <c r="I14">
        <v>0.025</v>
      </c>
      <c r="J14">
        <v>0.033</v>
      </c>
      <c r="K14">
        <v>0.042</v>
      </c>
      <c r="L14">
        <v>0.056</v>
      </c>
      <c r="M14">
        <v>0.018</v>
      </c>
      <c r="P14">
        <v>3.805</v>
      </c>
      <c r="Q14">
        <v>70.1</v>
      </c>
      <c r="R14">
        <v>26.07</v>
      </c>
    </row>
    <row r="15" spans="4:14" ht="12.75">
      <c r="D15">
        <v>10.108</v>
      </c>
      <c r="E15">
        <v>9.478</v>
      </c>
      <c r="F15">
        <v>8.853</v>
      </c>
      <c r="G15">
        <v>8.086</v>
      </c>
      <c r="H15">
        <v>6.452</v>
      </c>
      <c r="I15">
        <v>5.314</v>
      </c>
      <c r="J15">
        <v>4.908</v>
      </c>
      <c r="K15">
        <v>4.578</v>
      </c>
      <c r="L15">
        <v>4.169</v>
      </c>
      <c r="M15">
        <v>6.881</v>
      </c>
      <c r="N15">
        <v>1.754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0.003</v>
      </c>
      <c r="I16">
        <v>0.007</v>
      </c>
      <c r="J16">
        <v>0.01</v>
      </c>
      <c r="K16">
        <v>0.015</v>
      </c>
      <c r="L16">
        <v>0.024</v>
      </c>
      <c r="M16">
        <v>0.006</v>
      </c>
      <c r="P16">
        <v>0.043</v>
      </c>
      <c r="Q16">
        <v>44.39</v>
      </c>
      <c r="R16">
        <v>55.62</v>
      </c>
    </row>
    <row r="17" spans="4:14" ht="12.75">
      <c r="D17">
        <v>10.505</v>
      </c>
      <c r="E17">
        <v>10.099</v>
      </c>
      <c r="F17">
        <v>9.712</v>
      </c>
      <c r="G17">
        <v>9.236</v>
      </c>
      <c r="H17">
        <v>8.212</v>
      </c>
      <c r="I17">
        <v>7.189</v>
      </c>
      <c r="J17">
        <v>6.645</v>
      </c>
      <c r="K17">
        <v>6.098</v>
      </c>
      <c r="L17">
        <v>5.395</v>
      </c>
      <c r="M17">
        <v>8.178</v>
      </c>
      <c r="N17">
        <v>1.569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0.015</v>
      </c>
      <c r="K18">
        <v>0.021</v>
      </c>
      <c r="L18">
        <v>0.036</v>
      </c>
      <c r="M18">
        <v>0.008</v>
      </c>
      <c r="P18">
        <v>2.646</v>
      </c>
      <c r="Q18">
        <v>51.48</v>
      </c>
      <c r="R18">
        <v>45.97</v>
      </c>
    </row>
    <row r="19" spans="4:14" ht="12.75">
      <c r="D19">
        <v>10.383</v>
      </c>
      <c r="E19">
        <v>9.927</v>
      </c>
      <c r="F19">
        <v>9.498</v>
      </c>
      <c r="G19">
        <v>8.973</v>
      </c>
      <c r="H19">
        <v>7.826</v>
      </c>
      <c r="I19">
        <v>6.664</v>
      </c>
      <c r="J19">
        <v>6.105</v>
      </c>
      <c r="K19">
        <v>5.563</v>
      </c>
      <c r="L19">
        <v>4.802</v>
      </c>
      <c r="M19">
        <v>7.801</v>
      </c>
      <c r="N19">
        <v>1.705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0.003</v>
      </c>
      <c r="G20">
        <v>0.005</v>
      </c>
      <c r="H20">
        <v>0.015</v>
      </c>
      <c r="I20">
        <v>0.029</v>
      </c>
      <c r="J20">
        <v>0.037</v>
      </c>
      <c r="K20">
        <v>0.045</v>
      </c>
      <c r="L20">
        <v>0.061</v>
      </c>
      <c r="M20">
        <v>0.02</v>
      </c>
      <c r="P20">
        <v>4.784</v>
      </c>
      <c r="Q20">
        <v>72.96</v>
      </c>
      <c r="R20">
        <v>22.27</v>
      </c>
    </row>
    <row r="21" spans="4:14" ht="12.75">
      <c r="D21">
        <v>9.889</v>
      </c>
      <c r="E21">
        <v>9.205</v>
      </c>
      <c r="F21">
        <v>8.57</v>
      </c>
      <c r="G21">
        <v>7.778</v>
      </c>
      <c r="H21">
        <v>6.101</v>
      </c>
      <c r="I21">
        <v>5.114</v>
      </c>
      <c r="J21">
        <v>4.77</v>
      </c>
      <c r="K21">
        <v>4.472</v>
      </c>
      <c r="L21">
        <v>4.029</v>
      </c>
      <c r="M21">
        <v>6.67</v>
      </c>
      <c r="N21">
        <v>1.653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2010-06-11T17:50:32Z</dcterms:modified>
  <cp:category/>
  <cp:version/>
  <cp:contentType/>
  <cp:contentStatus/>
</cp:coreProperties>
</file>