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00" yWindow="6100" windowWidth="16080" windowHeight="7700" tabRatio="500" activeTab="0"/>
  </bookViews>
  <sheets>
    <sheet name="07SCC63_ave_runs" sheetId="1" r:id="rId1"/>
    <sheet name="07SCC63_1struns.xls" sheetId="2" r:id="rId2"/>
    <sheet name="07SCC63_2ndruns.xls" sheetId="3" r:id="rId3"/>
    <sheet name="07SCC63_3rdruns.xls" sheetId="4" r:id="rId4"/>
  </sheets>
  <definedNames/>
  <calcPr fullCalcOnLoad="1"/>
</workbook>
</file>

<file path=xl/sharedStrings.xml><?xml version="1.0" encoding="utf-8"?>
<sst xmlns="http://schemas.openxmlformats.org/spreadsheetml/2006/main" count="137" uniqueCount="48">
  <si>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</si>
  <si>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</si>
  <si>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</si>
  <si>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</si>
  <si>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</si>
  <si>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</si>
  <si>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</si>
  <si>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</si>
  <si>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</si>
  <si>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</si>
  <si>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</si>
  <si>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</si>
  <si>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</si>
  <si>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</si>
  <si>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</si>
  <si>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</si>
  <si>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</si>
  <si>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</si>
  <si>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07SCC63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</si>
  <si>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</si>
  <si>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</si>
  <si>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</si>
  <si>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</si>
  <si>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</si>
  <si>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</si>
  <si>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</si>
  <si>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</si>
  <si>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</si>
  <si>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</si>
  <si>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</si>
  <si>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</si>
  <si>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</si>
  <si>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</si>
  <si>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</si>
  <si>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</si>
  <si>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</si>
  <si>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</si>
  <si>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</si>
  <si>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07SCC63_000_002</t>
  </si>
  <si>
    <t>size mm</t>
  </si>
  <si>
    <t>phi value</t>
  </si>
  <si>
    <t>07SCC63_039_041</t>
  </si>
  <si>
    <t>07scc63_119_121</t>
  </si>
  <si>
    <t>07scc63_199_201</t>
  </si>
  <si>
    <t>07scc63_279_281</t>
  </si>
  <si>
    <t>07scc63_359_361</t>
  </si>
  <si>
    <t>07scc63_439_441</t>
  </si>
  <si>
    <t>07scc63_517_519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</si>
</sst>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workbookViewId="0" topLeftCell="A1">
      <selection activeCell="A10" sqref="A10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0" t="s">
        <v>12</v>
      </c>
      <c r="N1" s="10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2">
        <v>-88.802367</v>
      </c>
      <c r="C2" s="2">
        <v>29.754383</v>
      </c>
      <c r="D2" s="8">
        <v>325725</v>
      </c>
      <c r="E2" s="8">
        <v>3292930</v>
      </c>
      <c r="F2" s="6">
        <v>11.006097793579102</v>
      </c>
      <c r="G2" s="7">
        <v>4.8018293380737305</v>
      </c>
      <c r="H2" s="6">
        <v>0.009999999776482582</v>
      </c>
      <c r="I2" s="6">
        <f aca="true" t="shared" si="0" ref="I2:I9">-1*(F2+H2)</f>
        <v>-11.016097793355584</v>
      </c>
      <c r="J2">
        <v>6.722333272298177</v>
      </c>
      <c r="K2">
        <v>1.2068056530422635</v>
      </c>
      <c r="L2">
        <v>0.0075965582491967845</v>
      </c>
      <c r="M2">
        <v>0.9236377546484947</v>
      </c>
      <c r="O2">
        <v>6.73</v>
      </c>
      <c r="P2">
        <v>2.02</v>
      </c>
      <c r="Q2">
        <v>8.8</v>
      </c>
      <c r="R2">
        <v>63.7</v>
      </c>
      <c r="S2">
        <v>27.5</v>
      </c>
    </row>
    <row r="3" spans="1:19" ht="12.75">
      <c r="A3" t="s">
        <v>18</v>
      </c>
      <c r="B3" s="2">
        <v>-88.802367</v>
      </c>
      <c r="C3" s="2">
        <v>29.754383</v>
      </c>
      <c r="D3" s="8">
        <v>325725</v>
      </c>
      <c r="E3" s="8">
        <v>3292930</v>
      </c>
      <c r="F3" s="6">
        <v>11.006097793579102</v>
      </c>
      <c r="G3" s="7">
        <v>4.8018293380737305</v>
      </c>
      <c r="H3" s="6">
        <v>0.4000000059604645</v>
      </c>
      <c r="I3" s="6">
        <f t="shared" si="0"/>
        <v>-11.406097799539566</v>
      </c>
      <c r="J3">
        <v>7.76788870493571</v>
      </c>
      <c r="K3">
        <v>0.9168704350789388</v>
      </c>
      <c r="L3">
        <v>-0.01022514578014406</v>
      </c>
      <c r="M3">
        <v>0.9880315626704562</v>
      </c>
      <c r="O3">
        <v>7.76</v>
      </c>
      <c r="P3">
        <v>1.57</v>
      </c>
      <c r="Q3">
        <v>1.3</v>
      </c>
      <c r="R3">
        <v>55.2</v>
      </c>
      <c r="S3">
        <v>43.9</v>
      </c>
    </row>
    <row r="4" spans="1:19" ht="12.75">
      <c r="A4" t="s">
        <v>18</v>
      </c>
      <c r="B4" s="2">
        <v>-88.802367</v>
      </c>
      <c r="C4" s="2">
        <v>29.754383</v>
      </c>
      <c r="D4" s="8">
        <v>325725</v>
      </c>
      <c r="E4" s="8">
        <v>3292930</v>
      </c>
      <c r="F4" s="6">
        <v>11.006097793579102</v>
      </c>
      <c r="G4" s="7">
        <v>4.8018293380737305</v>
      </c>
      <c r="H4" s="6">
        <v>1.2000000476837158</v>
      </c>
      <c r="I4" s="6">
        <f t="shared" si="0"/>
        <v>-12.206097841262817</v>
      </c>
      <c r="J4">
        <v>8.05044444402059</v>
      </c>
      <c r="K4">
        <v>0.8852313359578451</v>
      </c>
      <c r="L4">
        <v>0.004396564948744309</v>
      </c>
      <c r="M4">
        <v>0.9514215249322208</v>
      </c>
      <c r="O4">
        <v>8.06</v>
      </c>
      <c r="P4">
        <v>1.48</v>
      </c>
      <c r="Q4">
        <v>0.2</v>
      </c>
      <c r="R4">
        <v>48.8</v>
      </c>
      <c r="S4">
        <v>50.8</v>
      </c>
    </row>
    <row r="5" spans="1:19" ht="12.75">
      <c r="A5" t="s">
        <v>18</v>
      </c>
      <c r="B5" s="2">
        <v>-88.802367</v>
      </c>
      <c r="C5" s="2">
        <v>29.754383</v>
      </c>
      <c r="D5" s="8">
        <v>325725</v>
      </c>
      <c r="E5" s="8">
        <v>3292930</v>
      </c>
      <c r="F5" s="6">
        <v>11.006097793579102</v>
      </c>
      <c r="G5" s="7">
        <v>4.8018293380737305</v>
      </c>
      <c r="H5" s="6">
        <v>2</v>
      </c>
      <c r="I5" s="6">
        <f t="shared" si="0"/>
        <v>-13.006097793579102</v>
      </c>
      <c r="J5">
        <v>7.140333493550618</v>
      </c>
      <c r="K5">
        <v>1.363981670803494</v>
      </c>
      <c r="L5">
        <v>-0.20607120154005243</v>
      </c>
      <c r="M5">
        <v>0.9533736476800614</v>
      </c>
      <c r="O5">
        <v>6.97</v>
      </c>
      <c r="P5">
        <v>2.51</v>
      </c>
      <c r="Q5">
        <v>11.9</v>
      </c>
      <c r="R5">
        <v>48.5</v>
      </c>
      <c r="S5">
        <v>39.6</v>
      </c>
    </row>
    <row r="6" spans="1:19" ht="12.75">
      <c r="A6" t="s">
        <v>18</v>
      </c>
      <c r="B6" s="2">
        <v>-88.802367</v>
      </c>
      <c r="C6" s="2">
        <v>29.754383</v>
      </c>
      <c r="D6" s="8">
        <v>325725</v>
      </c>
      <c r="E6" s="8">
        <v>3292930</v>
      </c>
      <c r="F6" s="6">
        <v>11.006097793579102</v>
      </c>
      <c r="G6" s="7">
        <v>4.8018293380737305</v>
      </c>
      <c r="H6" s="6">
        <v>2.799999952316284</v>
      </c>
      <c r="I6" s="6">
        <f t="shared" si="0"/>
        <v>-13.806097745895386</v>
      </c>
      <c r="J6">
        <v>7.043444474538167</v>
      </c>
      <c r="K6">
        <v>1.1941387918260362</v>
      </c>
      <c r="L6">
        <v>-0.020040286832456847</v>
      </c>
      <c r="M6">
        <v>0.8622881508241282</v>
      </c>
      <c r="O6">
        <v>7.01</v>
      </c>
      <c r="P6">
        <v>1.98</v>
      </c>
      <c r="Q6">
        <v>4.6</v>
      </c>
      <c r="R6">
        <v>62</v>
      </c>
      <c r="S6">
        <v>33.4</v>
      </c>
    </row>
    <row r="7" spans="1:19" ht="12.75">
      <c r="A7" t="s">
        <v>18</v>
      </c>
      <c r="B7" s="2">
        <v>-88.802367</v>
      </c>
      <c r="C7" s="2">
        <v>29.754383</v>
      </c>
      <c r="D7" s="8">
        <v>325725</v>
      </c>
      <c r="E7" s="8">
        <v>3292930</v>
      </c>
      <c r="F7" s="6">
        <v>11.006097793579102</v>
      </c>
      <c r="G7" s="7">
        <v>4.8018293380737305</v>
      </c>
      <c r="H7" s="6">
        <v>3.5999996662139893</v>
      </c>
      <c r="I7" s="6">
        <f t="shared" si="0"/>
        <v>-14.60609745979309</v>
      </c>
      <c r="J7">
        <v>7.678333282470703</v>
      </c>
      <c r="K7">
        <v>0.9917776849534776</v>
      </c>
      <c r="L7">
        <v>0.007985186662797423</v>
      </c>
      <c r="M7">
        <v>0.8924761152892534</v>
      </c>
      <c r="O7">
        <v>7.68</v>
      </c>
      <c r="P7">
        <v>1.64</v>
      </c>
      <c r="Q7">
        <v>0.2</v>
      </c>
      <c r="R7">
        <v>57</v>
      </c>
      <c r="S7">
        <v>42.8</v>
      </c>
    </row>
    <row r="8" spans="1:19" ht="12.75">
      <c r="A8" t="s">
        <v>18</v>
      </c>
      <c r="B8" s="2">
        <v>-88.802367</v>
      </c>
      <c r="C8" s="2">
        <v>29.754383</v>
      </c>
      <c r="D8" s="8">
        <v>325725</v>
      </c>
      <c r="E8" s="8">
        <v>3292930</v>
      </c>
      <c r="F8" s="6">
        <v>11.006097793579102</v>
      </c>
      <c r="G8" s="7">
        <v>4.8018293380737305</v>
      </c>
      <c r="H8" s="6">
        <v>4.400000095367432</v>
      </c>
      <c r="I8" s="6">
        <f t="shared" si="0"/>
        <v>-15.406097888946533</v>
      </c>
      <c r="J8">
        <v>5.6792222658793134</v>
      </c>
      <c r="K8">
        <v>1.583426104651557</v>
      </c>
      <c r="L8">
        <v>0.16112457662502633</v>
      </c>
      <c r="M8">
        <v>0.7104468757631244</v>
      </c>
      <c r="O8">
        <v>5.81</v>
      </c>
      <c r="P8">
        <v>2.54</v>
      </c>
      <c r="Q8">
        <v>37.2</v>
      </c>
      <c r="R8">
        <v>40.2</v>
      </c>
      <c r="S8">
        <v>22.6</v>
      </c>
    </row>
    <row r="9" spans="1:19" ht="12.75">
      <c r="A9" t="s">
        <v>18</v>
      </c>
      <c r="B9" s="2">
        <v>-88.802367</v>
      </c>
      <c r="C9" s="2">
        <v>29.754383</v>
      </c>
      <c r="D9" s="8">
        <v>325725</v>
      </c>
      <c r="E9" s="8">
        <v>3292930</v>
      </c>
      <c r="F9" s="6">
        <v>11.006097793579102</v>
      </c>
      <c r="G9" s="7">
        <v>4.8018293380737305</v>
      </c>
      <c r="H9" s="6">
        <v>5.179999828338623</v>
      </c>
      <c r="I9" s="6">
        <f t="shared" si="0"/>
        <v>-16.186097621917725</v>
      </c>
      <c r="J9">
        <v>4.3194442590077715</v>
      </c>
      <c r="K9">
        <v>0.9405369824833341</v>
      </c>
      <c r="L9">
        <v>0.26724111994895605</v>
      </c>
      <c r="M9">
        <v>2.3375766593166767</v>
      </c>
      <c r="O9">
        <v>4.49</v>
      </c>
      <c r="P9">
        <v>1.37</v>
      </c>
      <c r="Q9">
        <v>50.8</v>
      </c>
      <c r="R9">
        <v>41.5</v>
      </c>
      <c r="S9">
        <v>7.8</v>
      </c>
    </row>
  </sheetData>
  <mergeCells count="1">
    <mergeCell ref="M1:N1"/>
  </mergeCells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cols>
    <col min="1" max="1" width="17.1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0.001</v>
      </c>
      <c r="E6">
        <v>0.002</v>
      </c>
      <c r="F6">
        <v>0.002</v>
      </c>
      <c r="G6">
        <v>0.004</v>
      </c>
      <c r="H6">
        <v>0.01</v>
      </c>
      <c r="I6">
        <v>0.027</v>
      </c>
      <c r="J6">
        <v>0.041</v>
      </c>
      <c r="K6">
        <v>0.059</v>
      </c>
      <c r="L6">
        <v>0.093</v>
      </c>
      <c r="M6">
        <v>0.022</v>
      </c>
      <c r="O6" t="s">
        <v>39</v>
      </c>
      <c r="P6">
        <v>9.248</v>
      </c>
      <c r="Q6">
        <v>63.69</v>
      </c>
      <c r="R6">
        <v>27.15</v>
      </c>
      <c r="T6" t="s">
        <v>38</v>
      </c>
      <c r="U6">
        <v>0.033</v>
      </c>
      <c r="V6">
        <v>0.01</v>
      </c>
      <c r="W6">
        <v>9.248</v>
      </c>
      <c r="X6">
        <v>63.69</v>
      </c>
      <c r="Y6">
        <v>27.15</v>
      </c>
      <c r="Z6">
        <v>6.696</v>
      </c>
      <c r="AA6">
        <v>2.028</v>
      </c>
    </row>
    <row r="7" spans="4:27" ht="12.75">
      <c r="D7">
        <v>10.013</v>
      </c>
      <c r="E7">
        <v>9.363</v>
      </c>
      <c r="F7">
        <v>8.788</v>
      </c>
      <c r="G7">
        <v>8.137</v>
      </c>
      <c r="H7">
        <v>6.689</v>
      </c>
      <c r="I7">
        <v>5.226</v>
      </c>
      <c r="J7">
        <v>4.604</v>
      </c>
      <c r="K7">
        <v>4.081</v>
      </c>
      <c r="L7">
        <v>3.426</v>
      </c>
      <c r="M7">
        <v>6.696</v>
      </c>
      <c r="N7">
        <v>2.028</v>
      </c>
      <c r="O7" t="s">
        <v>40</v>
      </c>
      <c r="T7" t="s">
        <v>41</v>
      </c>
      <c r="U7">
        <v>1.312</v>
      </c>
      <c r="V7">
        <v>0.4</v>
      </c>
      <c r="W7">
        <v>1.346</v>
      </c>
      <c r="X7">
        <v>54.62</v>
      </c>
      <c r="Y7">
        <v>44.11</v>
      </c>
      <c r="Z7">
        <v>7.761</v>
      </c>
      <c r="AA7">
        <v>1.567</v>
      </c>
    </row>
    <row r="8" spans="1:27" ht="12.75">
      <c r="A8" t="s">
        <v>41</v>
      </c>
      <c r="B8">
        <v>1.312</v>
      </c>
      <c r="C8">
        <v>0.4</v>
      </c>
      <c r="D8">
        <v>0.001</v>
      </c>
      <c r="E8">
        <v>0.001</v>
      </c>
      <c r="F8">
        <v>0.002</v>
      </c>
      <c r="G8">
        <v>0.002</v>
      </c>
      <c r="H8">
        <v>0.005</v>
      </c>
      <c r="I8">
        <v>0.01</v>
      </c>
      <c r="J8">
        <v>0.014</v>
      </c>
      <c r="K8">
        <v>0.019</v>
      </c>
      <c r="L8">
        <v>0.028</v>
      </c>
      <c r="M8">
        <v>0.008</v>
      </c>
      <c r="P8">
        <v>1.346</v>
      </c>
      <c r="Q8">
        <v>54.62</v>
      </c>
      <c r="R8">
        <v>44.11</v>
      </c>
      <c r="T8" t="s">
        <v>42</v>
      </c>
      <c r="U8">
        <v>3.937</v>
      </c>
      <c r="V8">
        <v>1.2</v>
      </c>
      <c r="W8">
        <v>0.206</v>
      </c>
      <c r="X8">
        <v>48.88</v>
      </c>
      <c r="Y8">
        <v>50.86</v>
      </c>
      <c r="Z8">
        <v>8.063</v>
      </c>
      <c r="AA8">
        <v>1.481</v>
      </c>
    </row>
    <row r="9" spans="4:27" ht="12.75">
      <c r="D9">
        <v>10.27</v>
      </c>
      <c r="E9">
        <v>9.782</v>
      </c>
      <c r="F9">
        <v>9.344</v>
      </c>
      <c r="G9">
        <v>8.834</v>
      </c>
      <c r="H9">
        <v>7.767</v>
      </c>
      <c r="I9">
        <v>6.705</v>
      </c>
      <c r="J9">
        <v>6.178</v>
      </c>
      <c r="K9">
        <v>5.699</v>
      </c>
      <c r="L9">
        <v>5.134</v>
      </c>
      <c r="M9">
        <v>7.761</v>
      </c>
      <c r="N9">
        <v>1.567</v>
      </c>
      <c r="T9" t="s">
        <v>43</v>
      </c>
      <c r="U9">
        <v>6.562</v>
      </c>
      <c r="V9">
        <v>2</v>
      </c>
      <c r="W9">
        <v>11.686</v>
      </c>
      <c r="X9">
        <v>48.75</v>
      </c>
      <c r="Y9">
        <v>39.52</v>
      </c>
      <c r="Z9">
        <v>6.98</v>
      </c>
      <c r="AA9">
        <v>2.493</v>
      </c>
    </row>
    <row r="10" spans="1:27" ht="12.75">
      <c r="A10" t="s">
        <v>42</v>
      </c>
      <c r="B10">
        <v>3.937</v>
      </c>
      <c r="C10">
        <v>1.2</v>
      </c>
      <c r="D10">
        <v>0.001</v>
      </c>
      <c r="E10">
        <v>0.001</v>
      </c>
      <c r="F10">
        <v>0.001</v>
      </c>
      <c r="G10">
        <v>0.002</v>
      </c>
      <c r="H10">
        <v>0.004</v>
      </c>
      <c r="I10">
        <v>0.008</v>
      </c>
      <c r="J10">
        <v>0.011</v>
      </c>
      <c r="K10">
        <v>0.014</v>
      </c>
      <c r="L10">
        <v>0.02</v>
      </c>
      <c r="M10">
        <v>0.006</v>
      </c>
      <c r="P10">
        <v>0.206</v>
      </c>
      <c r="Q10">
        <v>48.88</v>
      </c>
      <c r="R10">
        <v>50.86</v>
      </c>
      <c r="T10" t="s">
        <v>44</v>
      </c>
      <c r="U10">
        <v>9.186</v>
      </c>
      <c r="V10">
        <v>2.8</v>
      </c>
      <c r="W10">
        <v>4.743</v>
      </c>
      <c r="X10">
        <v>62.07</v>
      </c>
      <c r="Y10">
        <v>33.23</v>
      </c>
      <c r="Z10">
        <v>7.005</v>
      </c>
      <c r="AA10">
        <v>1.977</v>
      </c>
    </row>
    <row r="11" spans="4:27" ht="12.75">
      <c r="D11">
        <v>10.436</v>
      </c>
      <c r="E11">
        <v>9.999</v>
      </c>
      <c r="F11">
        <v>9.586</v>
      </c>
      <c r="G11">
        <v>9.088</v>
      </c>
      <c r="H11">
        <v>8.036</v>
      </c>
      <c r="I11">
        <v>7.016</v>
      </c>
      <c r="J11">
        <v>6.54</v>
      </c>
      <c r="K11">
        <v>6.126</v>
      </c>
      <c r="L11">
        <v>5.647</v>
      </c>
      <c r="M11">
        <v>8.063</v>
      </c>
      <c r="N11">
        <v>1.481</v>
      </c>
      <c r="T11" t="s">
        <v>45</v>
      </c>
      <c r="U11">
        <v>11.811</v>
      </c>
      <c r="V11">
        <v>3.6</v>
      </c>
      <c r="W11">
        <v>0.189</v>
      </c>
      <c r="X11">
        <v>57.2</v>
      </c>
      <c r="Y11">
        <v>42.68</v>
      </c>
      <c r="Z11">
        <v>7.673</v>
      </c>
      <c r="AA11">
        <v>1.636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0.001</v>
      </c>
      <c r="F12">
        <v>0.002</v>
      </c>
      <c r="G12">
        <v>0.002</v>
      </c>
      <c r="H12">
        <v>0.006</v>
      </c>
      <c r="I12">
        <v>0.019</v>
      </c>
      <c r="J12">
        <v>0.04</v>
      </c>
      <c r="K12">
        <v>0.073</v>
      </c>
      <c r="L12">
        <v>0.106</v>
      </c>
      <c r="M12">
        <v>0.021</v>
      </c>
      <c r="P12">
        <v>11.686</v>
      </c>
      <c r="Q12">
        <v>48.75</v>
      </c>
      <c r="R12">
        <v>39.52</v>
      </c>
      <c r="T12" t="s">
        <v>46</v>
      </c>
      <c r="U12">
        <v>14.436</v>
      </c>
      <c r="V12">
        <v>4.4</v>
      </c>
      <c r="W12">
        <v>36.653</v>
      </c>
      <c r="X12">
        <v>40.63</v>
      </c>
      <c r="Y12">
        <v>22.81</v>
      </c>
      <c r="Z12">
        <v>5.83</v>
      </c>
      <c r="AA12">
        <v>2.522</v>
      </c>
    </row>
    <row r="13" spans="4:27" ht="12.75">
      <c r="D13">
        <v>10.317</v>
      </c>
      <c r="E13">
        <v>9.81</v>
      </c>
      <c r="F13">
        <v>9.331</v>
      </c>
      <c r="G13">
        <v>8.76</v>
      </c>
      <c r="H13">
        <v>7.472</v>
      </c>
      <c r="I13">
        <v>5.719</v>
      </c>
      <c r="J13">
        <v>4.63</v>
      </c>
      <c r="K13">
        <v>3.773</v>
      </c>
      <c r="L13">
        <v>3.241</v>
      </c>
      <c r="M13">
        <v>6.98</v>
      </c>
      <c r="N13">
        <v>2.493</v>
      </c>
      <c r="T13" t="s">
        <v>47</v>
      </c>
      <c r="U13">
        <v>16.995</v>
      </c>
      <c r="V13">
        <v>5.18</v>
      </c>
      <c r="W13">
        <v>51.368</v>
      </c>
      <c r="X13">
        <v>41.09</v>
      </c>
      <c r="Y13">
        <v>7.62</v>
      </c>
      <c r="Z13">
        <v>4.429</v>
      </c>
      <c r="AA13">
        <v>1.467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0.001</v>
      </c>
      <c r="F14">
        <v>0.002</v>
      </c>
      <c r="G14">
        <v>0.003</v>
      </c>
      <c r="H14">
        <v>0.007</v>
      </c>
      <c r="I14">
        <v>0.021</v>
      </c>
      <c r="J14">
        <v>0.033</v>
      </c>
      <c r="K14">
        <v>0.044</v>
      </c>
      <c r="L14">
        <v>0.061</v>
      </c>
      <c r="M14">
        <v>0.017</v>
      </c>
      <c r="P14">
        <v>4.743</v>
      </c>
      <c r="Q14">
        <v>62.07</v>
      </c>
      <c r="R14">
        <v>33.23</v>
      </c>
    </row>
    <row r="15" spans="4:14" ht="12.75">
      <c r="D15">
        <v>10.162</v>
      </c>
      <c r="E15">
        <v>9.597</v>
      </c>
      <c r="F15">
        <v>9.081</v>
      </c>
      <c r="G15">
        <v>8.474</v>
      </c>
      <c r="H15">
        <v>7.092</v>
      </c>
      <c r="I15">
        <v>5.565</v>
      </c>
      <c r="J15">
        <v>4.928</v>
      </c>
      <c r="K15">
        <v>4.521</v>
      </c>
      <c r="L15">
        <v>4.037</v>
      </c>
      <c r="M15">
        <v>7.005</v>
      </c>
      <c r="N15">
        <v>1.977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0.001</v>
      </c>
      <c r="F16">
        <v>0.001</v>
      </c>
      <c r="G16">
        <v>0.002</v>
      </c>
      <c r="H16">
        <v>0.005</v>
      </c>
      <c r="I16">
        <v>0.011</v>
      </c>
      <c r="J16">
        <v>0.016</v>
      </c>
      <c r="K16">
        <v>0.021</v>
      </c>
      <c r="L16">
        <v>0.029</v>
      </c>
      <c r="M16">
        <v>0.009</v>
      </c>
      <c r="P16">
        <v>0.189</v>
      </c>
      <c r="Q16">
        <v>57.2</v>
      </c>
      <c r="R16">
        <v>42.68</v>
      </c>
    </row>
    <row r="17" spans="4:14" ht="12.75">
      <c r="D17">
        <v>10.328</v>
      </c>
      <c r="E17">
        <v>9.843</v>
      </c>
      <c r="F17">
        <v>9.391</v>
      </c>
      <c r="G17">
        <v>8.85</v>
      </c>
      <c r="H17">
        <v>7.673</v>
      </c>
      <c r="I17">
        <v>6.459</v>
      </c>
      <c r="J17">
        <v>5.955</v>
      </c>
      <c r="K17">
        <v>5.579</v>
      </c>
      <c r="L17">
        <v>5.115</v>
      </c>
      <c r="M17">
        <v>7.673</v>
      </c>
      <c r="N17">
        <v>1.636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0.002</v>
      </c>
      <c r="F18">
        <v>0.003</v>
      </c>
      <c r="G18">
        <v>0.004</v>
      </c>
      <c r="H18">
        <v>0.023</v>
      </c>
      <c r="I18">
        <v>0.091</v>
      </c>
      <c r="J18">
        <v>0.119</v>
      </c>
      <c r="K18">
        <v>0.146</v>
      </c>
      <c r="L18">
        <v>0.189</v>
      </c>
      <c r="M18">
        <v>0.061</v>
      </c>
      <c r="P18">
        <v>36.653</v>
      </c>
      <c r="Q18">
        <v>40.63</v>
      </c>
      <c r="R18">
        <v>22.81</v>
      </c>
    </row>
    <row r="19" spans="4:14" ht="12.75">
      <c r="D19">
        <v>9.904</v>
      </c>
      <c r="E19">
        <v>9.207</v>
      </c>
      <c r="F19">
        <v>8.587</v>
      </c>
      <c r="G19">
        <v>7.818</v>
      </c>
      <c r="H19">
        <v>5.471</v>
      </c>
      <c r="I19">
        <v>3.45</v>
      </c>
      <c r="J19">
        <v>3.073</v>
      </c>
      <c r="K19">
        <v>2.774</v>
      </c>
      <c r="L19">
        <v>2.407</v>
      </c>
      <c r="M19">
        <v>5.83</v>
      </c>
      <c r="N19">
        <v>2.522</v>
      </c>
    </row>
    <row r="20" spans="1:18" ht="12.75">
      <c r="A20" t="s">
        <v>47</v>
      </c>
      <c r="B20">
        <v>16.995</v>
      </c>
      <c r="C20">
        <v>5.18</v>
      </c>
      <c r="D20">
        <v>0.002</v>
      </c>
      <c r="E20">
        <v>0.006</v>
      </c>
      <c r="F20">
        <v>0.016</v>
      </c>
      <c r="G20">
        <v>0.037</v>
      </c>
      <c r="H20">
        <v>0.064</v>
      </c>
      <c r="I20">
        <v>0.097</v>
      </c>
      <c r="J20">
        <v>0.132</v>
      </c>
      <c r="K20">
        <v>0.284</v>
      </c>
      <c r="L20">
        <v>0.664</v>
      </c>
      <c r="M20">
        <v>0.074</v>
      </c>
      <c r="P20">
        <v>51.368</v>
      </c>
      <c r="Q20">
        <v>41.09</v>
      </c>
      <c r="R20">
        <v>7.62</v>
      </c>
    </row>
    <row r="21" spans="4:14" ht="12.75">
      <c r="D21">
        <v>8.691</v>
      </c>
      <c r="E21">
        <v>7.422</v>
      </c>
      <c r="F21">
        <v>5.934</v>
      </c>
      <c r="G21">
        <v>4.75</v>
      </c>
      <c r="H21">
        <v>3.971</v>
      </c>
      <c r="I21">
        <v>3.365</v>
      </c>
      <c r="J21">
        <v>2.925</v>
      </c>
      <c r="K21">
        <v>1.816</v>
      </c>
      <c r="L21">
        <v>0.591</v>
      </c>
      <c r="M21">
        <v>4.429</v>
      </c>
      <c r="N21">
        <v>1.467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0.001</v>
      </c>
      <c r="E6">
        <v>0.002</v>
      </c>
      <c r="F6">
        <v>0.002</v>
      </c>
      <c r="G6">
        <v>0.003</v>
      </c>
      <c r="H6">
        <v>0.009</v>
      </c>
      <c r="I6">
        <v>0.026</v>
      </c>
      <c r="J6">
        <v>0.04</v>
      </c>
      <c r="K6">
        <v>0.057</v>
      </c>
      <c r="L6">
        <v>0.089</v>
      </c>
      <c r="M6">
        <v>0.021</v>
      </c>
      <c r="O6" t="s">
        <v>39</v>
      </c>
      <c r="P6">
        <v>8.689</v>
      </c>
      <c r="Q6">
        <v>63.73</v>
      </c>
      <c r="R6">
        <v>27.63</v>
      </c>
      <c r="T6" t="s">
        <v>38</v>
      </c>
      <c r="U6">
        <v>0.033</v>
      </c>
      <c r="V6">
        <v>0.01</v>
      </c>
      <c r="W6">
        <v>8.689</v>
      </c>
      <c r="X6">
        <v>63.73</v>
      </c>
      <c r="Y6">
        <v>27.63</v>
      </c>
      <c r="Z6">
        <v>6.733</v>
      </c>
      <c r="AA6">
        <v>2.013</v>
      </c>
    </row>
    <row r="7" spans="4:27" ht="12.75">
      <c r="D7">
        <v>10.007</v>
      </c>
      <c r="E7">
        <v>9.378</v>
      </c>
      <c r="F7">
        <v>8.817</v>
      </c>
      <c r="G7">
        <v>8.167</v>
      </c>
      <c r="H7">
        <v>6.725</v>
      </c>
      <c r="I7">
        <v>5.27</v>
      </c>
      <c r="J7">
        <v>4.649</v>
      </c>
      <c r="K7">
        <v>4.14</v>
      </c>
      <c r="L7">
        <v>3.49</v>
      </c>
      <c r="M7">
        <v>6.733</v>
      </c>
      <c r="N7">
        <v>2.013</v>
      </c>
      <c r="O7" t="s">
        <v>40</v>
      </c>
      <c r="T7" t="s">
        <v>41</v>
      </c>
      <c r="U7">
        <v>1.312</v>
      </c>
      <c r="V7">
        <v>0.4</v>
      </c>
      <c r="W7">
        <v>1.3</v>
      </c>
      <c r="X7">
        <v>55.13</v>
      </c>
      <c r="Y7">
        <v>43.6</v>
      </c>
      <c r="Z7">
        <v>7.751</v>
      </c>
      <c r="AA7">
        <v>1.564</v>
      </c>
    </row>
    <row r="8" spans="1:27" ht="12.75">
      <c r="A8" t="s">
        <v>41</v>
      </c>
      <c r="B8">
        <v>1.312</v>
      </c>
      <c r="C8">
        <v>0.4</v>
      </c>
      <c r="D8">
        <v>0.001</v>
      </c>
      <c r="E8">
        <v>0.001</v>
      </c>
      <c r="F8">
        <v>0.002</v>
      </c>
      <c r="G8">
        <v>0.002</v>
      </c>
      <c r="H8">
        <v>0.005</v>
      </c>
      <c r="I8">
        <v>0.01</v>
      </c>
      <c r="J8">
        <v>0.014</v>
      </c>
      <c r="K8">
        <v>0.019</v>
      </c>
      <c r="L8">
        <v>0.029</v>
      </c>
      <c r="M8">
        <v>0.008</v>
      </c>
      <c r="P8">
        <v>1.3</v>
      </c>
      <c r="Q8">
        <v>55.13</v>
      </c>
      <c r="R8">
        <v>43.6</v>
      </c>
      <c r="T8" t="s">
        <v>42</v>
      </c>
      <c r="U8">
        <v>3.937</v>
      </c>
      <c r="V8">
        <v>1.2</v>
      </c>
      <c r="W8">
        <v>0.253</v>
      </c>
      <c r="X8">
        <v>48.75</v>
      </c>
      <c r="Y8">
        <v>50.99</v>
      </c>
      <c r="Z8">
        <v>8.062</v>
      </c>
      <c r="AA8">
        <v>1.487</v>
      </c>
    </row>
    <row r="9" spans="4:27" ht="12.75">
      <c r="D9">
        <v>10.282</v>
      </c>
      <c r="E9">
        <v>9.786</v>
      </c>
      <c r="F9">
        <v>9.335</v>
      </c>
      <c r="G9">
        <v>8.816</v>
      </c>
      <c r="H9">
        <v>7.751</v>
      </c>
      <c r="I9">
        <v>6.694</v>
      </c>
      <c r="J9">
        <v>6.167</v>
      </c>
      <c r="K9">
        <v>5.687</v>
      </c>
      <c r="L9">
        <v>5.121</v>
      </c>
      <c r="M9">
        <v>7.751</v>
      </c>
      <c r="N9">
        <v>1.564</v>
      </c>
      <c r="T9" t="s">
        <v>43</v>
      </c>
      <c r="U9">
        <v>6.562</v>
      </c>
      <c r="V9">
        <v>2</v>
      </c>
      <c r="W9">
        <v>12.022</v>
      </c>
      <c r="X9">
        <v>48.42</v>
      </c>
      <c r="Y9">
        <v>39.56</v>
      </c>
      <c r="Z9">
        <v>6.964</v>
      </c>
      <c r="AA9">
        <v>2.516</v>
      </c>
    </row>
    <row r="10" spans="1:27" ht="12.75">
      <c r="A10" t="s">
        <v>42</v>
      </c>
      <c r="B10">
        <v>3.937</v>
      </c>
      <c r="C10">
        <v>1.2</v>
      </c>
      <c r="D10">
        <v>0.001</v>
      </c>
      <c r="E10">
        <v>0.001</v>
      </c>
      <c r="F10">
        <v>0.001</v>
      </c>
      <c r="G10">
        <v>0.002</v>
      </c>
      <c r="H10">
        <v>0.004</v>
      </c>
      <c r="I10">
        <v>0.008</v>
      </c>
      <c r="J10">
        <v>0.011</v>
      </c>
      <c r="K10">
        <v>0.014</v>
      </c>
      <c r="L10">
        <v>0.02</v>
      </c>
      <c r="M10">
        <v>0.006</v>
      </c>
      <c r="P10">
        <v>0.253</v>
      </c>
      <c r="Q10">
        <v>48.75</v>
      </c>
      <c r="R10">
        <v>50.99</v>
      </c>
      <c r="T10" t="s">
        <v>44</v>
      </c>
      <c r="U10">
        <v>9.186</v>
      </c>
      <c r="V10">
        <v>2.8</v>
      </c>
      <c r="W10">
        <v>4.862</v>
      </c>
      <c r="X10">
        <v>61.87</v>
      </c>
      <c r="Y10">
        <v>33.35</v>
      </c>
      <c r="Z10">
        <v>7.007</v>
      </c>
      <c r="AA10">
        <v>1.981</v>
      </c>
    </row>
    <row r="11" spans="4:27" ht="12.75">
      <c r="D11">
        <v>10.438</v>
      </c>
      <c r="E11">
        <v>10.002</v>
      </c>
      <c r="F11">
        <v>9.589</v>
      </c>
      <c r="G11">
        <v>9.092</v>
      </c>
      <c r="H11">
        <v>8.04</v>
      </c>
      <c r="I11">
        <v>7.016</v>
      </c>
      <c r="J11">
        <v>6.535</v>
      </c>
      <c r="K11">
        <v>6.117</v>
      </c>
      <c r="L11">
        <v>5.63</v>
      </c>
      <c r="M11">
        <v>8.062</v>
      </c>
      <c r="N11">
        <v>1.487</v>
      </c>
      <c r="T11" t="s">
        <v>45</v>
      </c>
      <c r="U11">
        <v>11.811</v>
      </c>
      <c r="V11">
        <v>3.6</v>
      </c>
      <c r="W11">
        <v>0.201</v>
      </c>
      <c r="X11">
        <v>57.05</v>
      </c>
      <c r="Y11">
        <v>42.83</v>
      </c>
      <c r="Z11">
        <v>7.679</v>
      </c>
      <c r="AA11">
        <v>1.638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0.001</v>
      </c>
      <c r="F12">
        <v>0.002</v>
      </c>
      <c r="G12">
        <v>0.002</v>
      </c>
      <c r="H12">
        <v>0.006</v>
      </c>
      <c r="I12">
        <v>0.019</v>
      </c>
      <c r="J12">
        <v>0.041</v>
      </c>
      <c r="K12">
        <v>0.075</v>
      </c>
      <c r="L12">
        <v>0.108</v>
      </c>
      <c r="M12">
        <v>0.021</v>
      </c>
      <c r="P12">
        <v>12.022</v>
      </c>
      <c r="Q12">
        <v>48.42</v>
      </c>
      <c r="R12">
        <v>39.56</v>
      </c>
      <c r="T12" t="s">
        <v>46</v>
      </c>
      <c r="U12">
        <v>14.436</v>
      </c>
      <c r="V12">
        <v>4.4</v>
      </c>
      <c r="W12">
        <v>37.421</v>
      </c>
      <c r="X12">
        <v>40.06</v>
      </c>
      <c r="Y12">
        <v>22.51</v>
      </c>
      <c r="Z12">
        <v>5.803</v>
      </c>
      <c r="AA12">
        <v>2.546</v>
      </c>
    </row>
    <row r="13" spans="4:27" ht="12.75">
      <c r="D13">
        <v>10.319</v>
      </c>
      <c r="E13">
        <v>9.814</v>
      </c>
      <c r="F13">
        <v>9.335</v>
      </c>
      <c r="G13">
        <v>8.764</v>
      </c>
      <c r="H13">
        <v>7.475</v>
      </c>
      <c r="I13">
        <v>5.706</v>
      </c>
      <c r="J13">
        <v>4.593</v>
      </c>
      <c r="K13">
        <v>3.732</v>
      </c>
      <c r="L13">
        <v>3.211</v>
      </c>
      <c r="M13">
        <v>6.964</v>
      </c>
      <c r="N13">
        <v>2.516</v>
      </c>
      <c r="T13" t="s">
        <v>47</v>
      </c>
      <c r="U13">
        <v>16.995</v>
      </c>
      <c r="V13">
        <v>5.18</v>
      </c>
      <c r="W13">
        <v>51.404</v>
      </c>
      <c r="X13">
        <v>40.9</v>
      </c>
      <c r="Y13">
        <v>7.65</v>
      </c>
      <c r="Z13">
        <v>4.427</v>
      </c>
      <c r="AA13">
        <v>1.515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0.001</v>
      </c>
      <c r="F14">
        <v>0.002</v>
      </c>
      <c r="G14">
        <v>0.003</v>
      </c>
      <c r="H14">
        <v>0.007</v>
      </c>
      <c r="I14">
        <v>0.021</v>
      </c>
      <c r="J14">
        <v>0.033</v>
      </c>
      <c r="K14">
        <v>0.044</v>
      </c>
      <c r="L14">
        <v>0.062</v>
      </c>
      <c r="M14">
        <v>0.017</v>
      </c>
      <c r="P14">
        <v>4.862</v>
      </c>
      <c r="Q14">
        <v>61.87</v>
      </c>
      <c r="R14">
        <v>33.35</v>
      </c>
    </row>
    <row r="15" spans="4:14" ht="12.75">
      <c r="D15">
        <v>10.165</v>
      </c>
      <c r="E15">
        <v>9.602</v>
      </c>
      <c r="F15">
        <v>9.087</v>
      </c>
      <c r="G15">
        <v>8.48</v>
      </c>
      <c r="H15">
        <v>7.097</v>
      </c>
      <c r="I15">
        <v>5.568</v>
      </c>
      <c r="J15">
        <v>4.928</v>
      </c>
      <c r="K15">
        <v>4.518</v>
      </c>
      <c r="L15">
        <v>4.023</v>
      </c>
      <c r="M15">
        <v>7.007</v>
      </c>
      <c r="N15">
        <v>1.981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0.001</v>
      </c>
      <c r="F16">
        <v>0.001</v>
      </c>
      <c r="G16">
        <v>0.002</v>
      </c>
      <c r="H16">
        <v>0.005</v>
      </c>
      <c r="I16">
        <v>0.011</v>
      </c>
      <c r="J16">
        <v>0.016</v>
      </c>
      <c r="K16">
        <v>0.021</v>
      </c>
      <c r="L16">
        <v>0.029</v>
      </c>
      <c r="M16">
        <v>0.009</v>
      </c>
      <c r="P16">
        <v>0.201</v>
      </c>
      <c r="Q16">
        <v>57.05</v>
      </c>
      <c r="R16">
        <v>42.83</v>
      </c>
    </row>
    <row r="17" spans="4:14" ht="12.75">
      <c r="D17">
        <v>10.332</v>
      </c>
      <c r="E17">
        <v>9.848</v>
      </c>
      <c r="F17">
        <v>9.398</v>
      </c>
      <c r="G17">
        <v>8.858</v>
      </c>
      <c r="H17">
        <v>7.681</v>
      </c>
      <c r="I17">
        <v>6.464</v>
      </c>
      <c r="J17">
        <v>5.959</v>
      </c>
      <c r="K17">
        <v>5.582</v>
      </c>
      <c r="L17">
        <v>5.119</v>
      </c>
      <c r="M17">
        <v>7.679</v>
      </c>
      <c r="N17">
        <v>1.638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0.002</v>
      </c>
      <c r="F18">
        <v>0.003</v>
      </c>
      <c r="G18">
        <v>0.004</v>
      </c>
      <c r="H18">
        <v>0.024</v>
      </c>
      <c r="I18">
        <v>0.094</v>
      </c>
      <c r="J18">
        <v>0.122</v>
      </c>
      <c r="K18">
        <v>0.153</v>
      </c>
      <c r="L18">
        <v>0.206</v>
      </c>
      <c r="M18">
        <v>0.062</v>
      </c>
      <c r="P18">
        <v>37.421</v>
      </c>
      <c r="Q18">
        <v>40.06</v>
      </c>
      <c r="R18">
        <v>22.51</v>
      </c>
    </row>
    <row r="19" spans="4:14" ht="12.75">
      <c r="D19">
        <v>9.897</v>
      </c>
      <c r="E19">
        <v>9.198</v>
      </c>
      <c r="F19">
        <v>8.573</v>
      </c>
      <c r="G19">
        <v>7.799</v>
      </c>
      <c r="H19">
        <v>5.397</v>
      </c>
      <c r="I19">
        <v>3.415</v>
      </c>
      <c r="J19">
        <v>3.033</v>
      </c>
      <c r="K19">
        <v>2.707</v>
      </c>
      <c r="L19">
        <v>2.28</v>
      </c>
      <c r="M19">
        <v>5.803</v>
      </c>
      <c r="N19">
        <v>2.546</v>
      </c>
    </row>
    <row r="20" spans="1:18" ht="12.75">
      <c r="A20" t="s">
        <v>47</v>
      </c>
      <c r="B20">
        <v>16.995</v>
      </c>
      <c r="C20">
        <v>5.18</v>
      </c>
      <c r="D20">
        <v>0.002</v>
      </c>
      <c r="E20">
        <v>0.006</v>
      </c>
      <c r="F20">
        <v>0.016</v>
      </c>
      <c r="G20">
        <v>0.037</v>
      </c>
      <c r="H20">
        <v>0.064</v>
      </c>
      <c r="I20">
        <v>0.097</v>
      </c>
      <c r="J20">
        <v>0.133</v>
      </c>
      <c r="K20">
        <v>0.303</v>
      </c>
      <c r="L20">
        <v>0.631</v>
      </c>
      <c r="M20">
        <v>0.075</v>
      </c>
      <c r="P20">
        <v>51.404</v>
      </c>
      <c r="Q20">
        <v>40.9</v>
      </c>
      <c r="R20">
        <v>7.65</v>
      </c>
    </row>
    <row r="21" spans="4:14" ht="12.75">
      <c r="D21">
        <v>8.699</v>
      </c>
      <c r="E21">
        <v>7.435</v>
      </c>
      <c r="F21">
        <v>5.949</v>
      </c>
      <c r="G21">
        <v>4.754</v>
      </c>
      <c r="H21">
        <v>3.969</v>
      </c>
      <c r="I21">
        <v>3.36</v>
      </c>
      <c r="J21">
        <v>2.906</v>
      </c>
      <c r="K21">
        <v>1.725</v>
      </c>
      <c r="L21">
        <v>0.665</v>
      </c>
      <c r="M21">
        <v>4.427</v>
      </c>
      <c r="N21">
        <v>1.515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0.001</v>
      </c>
      <c r="E6">
        <v>0.001</v>
      </c>
      <c r="F6">
        <v>0.002</v>
      </c>
      <c r="G6">
        <v>0.003</v>
      </c>
      <c r="H6">
        <v>0.009</v>
      </c>
      <c r="I6">
        <v>0.026</v>
      </c>
      <c r="J6">
        <v>0.039</v>
      </c>
      <c r="K6">
        <v>0.056</v>
      </c>
      <c r="L6">
        <v>0.087</v>
      </c>
      <c r="M6">
        <v>0.021</v>
      </c>
      <c r="O6" t="s">
        <v>39</v>
      </c>
      <c r="P6">
        <v>8.356</v>
      </c>
      <c r="Q6">
        <v>63.77</v>
      </c>
      <c r="R6">
        <v>27.8</v>
      </c>
      <c r="T6" t="s">
        <v>38</v>
      </c>
      <c r="U6">
        <v>0.033</v>
      </c>
      <c r="V6">
        <v>0.01</v>
      </c>
      <c r="W6">
        <v>8.356</v>
      </c>
      <c r="X6">
        <v>63.77</v>
      </c>
      <c r="Y6">
        <v>27.8</v>
      </c>
      <c r="Z6">
        <v>6.748</v>
      </c>
      <c r="AA6">
        <v>2.008</v>
      </c>
    </row>
    <row r="7" spans="4:27" ht="12.75">
      <c r="D7">
        <v>10.037</v>
      </c>
      <c r="E7">
        <v>9.4</v>
      </c>
      <c r="F7">
        <v>8.831</v>
      </c>
      <c r="G7">
        <v>8.18</v>
      </c>
      <c r="H7">
        <v>6.733</v>
      </c>
      <c r="I7">
        <v>5.284</v>
      </c>
      <c r="J7">
        <v>4.665</v>
      </c>
      <c r="K7">
        <v>4.163</v>
      </c>
      <c r="L7">
        <v>3.525</v>
      </c>
      <c r="M7">
        <v>6.748</v>
      </c>
      <c r="N7">
        <v>2.008</v>
      </c>
      <c r="O7" t="s">
        <v>40</v>
      </c>
      <c r="T7" t="s">
        <v>41</v>
      </c>
      <c r="U7">
        <v>1.312</v>
      </c>
      <c r="V7">
        <v>0.4</v>
      </c>
      <c r="W7">
        <v>0.166</v>
      </c>
      <c r="X7">
        <v>55.23</v>
      </c>
      <c r="Y7">
        <v>44.63</v>
      </c>
      <c r="Z7">
        <v>7.79</v>
      </c>
      <c r="AA7">
        <v>1.542</v>
      </c>
    </row>
    <row r="8" spans="1:27" ht="12.75">
      <c r="A8" t="s">
        <v>41</v>
      </c>
      <c r="B8">
        <v>1.312</v>
      </c>
      <c r="C8">
        <v>0.4</v>
      </c>
      <c r="D8">
        <v>0.001</v>
      </c>
      <c r="E8">
        <v>0.001</v>
      </c>
      <c r="F8">
        <v>0.002</v>
      </c>
      <c r="G8">
        <v>0.002</v>
      </c>
      <c r="H8">
        <v>0.005</v>
      </c>
      <c r="I8">
        <v>0.009</v>
      </c>
      <c r="J8">
        <v>0.013</v>
      </c>
      <c r="K8">
        <v>0.018</v>
      </c>
      <c r="L8">
        <v>0.027</v>
      </c>
      <c r="M8">
        <v>0.007</v>
      </c>
      <c r="P8">
        <v>0.166</v>
      </c>
      <c r="Q8">
        <v>55.23</v>
      </c>
      <c r="R8">
        <v>44.63</v>
      </c>
      <c r="T8" t="s">
        <v>42</v>
      </c>
      <c r="U8">
        <v>3.937</v>
      </c>
      <c r="V8">
        <v>1.2</v>
      </c>
      <c r="W8">
        <v>0.792</v>
      </c>
      <c r="X8">
        <v>48.41</v>
      </c>
      <c r="Y8">
        <v>50.77</v>
      </c>
      <c r="Z8">
        <v>8.047</v>
      </c>
      <c r="AA8">
        <v>1.507</v>
      </c>
    </row>
    <row r="9" spans="4:27" ht="12.75">
      <c r="D9">
        <v>10.288</v>
      </c>
      <c r="E9">
        <v>9.802</v>
      </c>
      <c r="F9">
        <v>9.364</v>
      </c>
      <c r="G9">
        <v>8.853</v>
      </c>
      <c r="H9">
        <v>7.789</v>
      </c>
      <c r="I9">
        <v>6.731</v>
      </c>
      <c r="J9">
        <v>6.216</v>
      </c>
      <c r="K9">
        <v>5.77</v>
      </c>
      <c r="L9">
        <v>5.221</v>
      </c>
      <c r="M9">
        <v>7.79</v>
      </c>
      <c r="N9">
        <v>1.542</v>
      </c>
      <c r="T9" t="s">
        <v>43</v>
      </c>
      <c r="U9">
        <v>6.562</v>
      </c>
      <c r="V9">
        <v>2</v>
      </c>
      <c r="W9">
        <v>11.881</v>
      </c>
      <c r="X9">
        <v>48.33</v>
      </c>
      <c r="Y9">
        <v>39.79</v>
      </c>
      <c r="Z9">
        <v>6.973</v>
      </c>
      <c r="AA9">
        <v>2.512</v>
      </c>
    </row>
    <row r="10" spans="1:27" ht="12.75">
      <c r="A10" t="s">
        <v>42</v>
      </c>
      <c r="B10">
        <v>3.937</v>
      </c>
      <c r="C10">
        <v>1.2</v>
      </c>
      <c r="D10">
        <v>0.001</v>
      </c>
      <c r="E10">
        <v>0.001</v>
      </c>
      <c r="F10">
        <v>0.001</v>
      </c>
      <c r="G10">
        <v>0.002</v>
      </c>
      <c r="H10">
        <v>0.004</v>
      </c>
      <c r="I10">
        <v>0.008</v>
      </c>
      <c r="J10">
        <v>0.011</v>
      </c>
      <c r="K10">
        <v>0.015</v>
      </c>
      <c r="L10">
        <v>0.021</v>
      </c>
      <c r="M10">
        <v>0.006</v>
      </c>
      <c r="P10">
        <v>0.792</v>
      </c>
      <c r="Q10">
        <v>48.41</v>
      </c>
      <c r="R10">
        <v>50.77</v>
      </c>
      <c r="T10" t="s">
        <v>44</v>
      </c>
      <c r="U10">
        <v>9.186</v>
      </c>
      <c r="V10">
        <v>2.8</v>
      </c>
      <c r="W10">
        <v>4.265</v>
      </c>
      <c r="X10">
        <v>62.16</v>
      </c>
      <c r="Y10">
        <v>33.61</v>
      </c>
      <c r="Z10">
        <v>7.03</v>
      </c>
      <c r="AA10">
        <v>1.971</v>
      </c>
    </row>
    <row r="11" spans="4:27" ht="12.75">
      <c r="D11">
        <v>10.438</v>
      </c>
      <c r="E11">
        <v>10.001</v>
      </c>
      <c r="F11">
        <v>9.587</v>
      </c>
      <c r="G11">
        <v>9.088</v>
      </c>
      <c r="H11">
        <v>8.033</v>
      </c>
      <c r="I11">
        <v>6.999</v>
      </c>
      <c r="J11">
        <v>6.508</v>
      </c>
      <c r="K11">
        <v>6.075</v>
      </c>
      <c r="L11">
        <v>5.556</v>
      </c>
      <c r="M11">
        <v>8.047</v>
      </c>
      <c r="N11">
        <v>1.507</v>
      </c>
      <c r="T11" t="s">
        <v>45</v>
      </c>
      <c r="U11">
        <v>11.811</v>
      </c>
      <c r="V11">
        <v>3.6</v>
      </c>
      <c r="W11">
        <v>0.212</v>
      </c>
      <c r="X11">
        <v>56.86</v>
      </c>
      <c r="Y11">
        <v>42.87</v>
      </c>
      <c r="Z11">
        <v>7.682</v>
      </c>
      <c r="AA11">
        <v>1.641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0.001</v>
      </c>
      <c r="F12">
        <v>0.002</v>
      </c>
      <c r="G12">
        <v>0.002</v>
      </c>
      <c r="H12">
        <v>0.006</v>
      </c>
      <c r="I12">
        <v>0.019</v>
      </c>
      <c r="J12">
        <v>0.041</v>
      </c>
      <c r="K12">
        <v>0.075</v>
      </c>
      <c r="L12">
        <v>0.108</v>
      </c>
      <c r="M12">
        <v>0.021</v>
      </c>
      <c r="P12">
        <v>11.881</v>
      </c>
      <c r="Q12">
        <v>48.33</v>
      </c>
      <c r="R12">
        <v>39.79</v>
      </c>
      <c r="T12" t="s">
        <v>46</v>
      </c>
      <c r="U12">
        <v>14.436</v>
      </c>
      <c r="V12">
        <v>4.4</v>
      </c>
      <c r="W12">
        <v>37.559</v>
      </c>
      <c r="X12">
        <v>39.89</v>
      </c>
      <c r="Y12">
        <v>22.52</v>
      </c>
      <c r="Z12">
        <v>5.797</v>
      </c>
      <c r="AA12">
        <v>2.555</v>
      </c>
    </row>
    <row r="13" spans="4:27" ht="12.75">
      <c r="D13">
        <v>10.322</v>
      </c>
      <c r="E13">
        <v>9.818</v>
      </c>
      <c r="F13">
        <v>9.34</v>
      </c>
      <c r="G13">
        <v>8.77</v>
      </c>
      <c r="H13">
        <v>7.482</v>
      </c>
      <c r="I13">
        <v>5.716</v>
      </c>
      <c r="J13">
        <v>4.605</v>
      </c>
      <c r="K13">
        <v>3.745</v>
      </c>
      <c r="L13">
        <v>3.214</v>
      </c>
      <c r="M13">
        <v>6.973</v>
      </c>
      <c r="N13">
        <v>2.512</v>
      </c>
      <c r="T13" t="s">
        <v>47</v>
      </c>
      <c r="U13">
        <v>16.995</v>
      </c>
      <c r="V13">
        <v>5.18</v>
      </c>
      <c r="W13">
        <v>49.593</v>
      </c>
      <c r="X13">
        <v>42.43</v>
      </c>
      <c r="Y13">
        <v>8.02</v>
      </c>
      <c r="Z13">
        <v>4.606</v>
      </c>
      <c r="AA13">
        <v>1.138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0.001</v>
      </c>
      <c r="F14">
        <v>0.002</v>
      </c>
      <c r="G14">
        <v>0.003</v>
      </c>
      <c r="H14">
        <v>0.007</v>
      </c>
      <c r="I14">
        <v>0.021</v>
      </c>
      <c r="J14">
        <v>0.032</v>
      </c>
      <c r="K14">
        <v>0.043</v>
      </c>
      <c r="L14">
        <v>0.058</v>
      </c>
      <c r="M14">
        <v>0.017</v>
      </c>
      <c r="P14">
        <v>4.265</v>
      </c>
      <c r="Q14">
        <v>62.16</v>
      </c>
      <c r="R14">
        <v>33.61</v>
      </c>
    </row>
    <row r="15" spans="4:14" ht="12.75">
      <c r="D15">
        <v>10.172</v>
      </c>
      <c r="E15">
        <v>9.611</v>
      </c>
      <c r="F15">
        <v>9.099</v>
      </c>
      <c r="G15">
        <v>8.494</v>
      </c>
      <c r="H15">
        <v>7.119</v>
      </c>
      <c r="I15">
        <v>5.602</v>
      </c>
      <c r="J15">
        <v>4.96</v>
      </c>
      <c r="K15">
        <v>4.552</v>
      </c>
      <c r="L15">
        <v>4.107</v>
      </c>
      <c r="M15">
        <v>7.03</v>
      </c>
      <c r="N15">
        <v>1.971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0.001</v>
      </c>
      <c r="F16">
        <v>0.001</v>
      </c>
      <c r="G16">
        <v>0.002</v>
      </c>
      <c r="H16">
        <v>0.005</v>
      </c>
      <c r="I16">
        <v>0.011</v>
      </c>
      <c r="J16">
        <v>0.016</v>
      </c>
      <c r="K16">
        <v>0.021</v>
      </c>
      <c r="L16">
        <v>0.029</v>
      </c>
      <c r="M16">
        <v>0.009</v>
      </c>
      <c r="P16">
        <v>0.212</v>
      </c>
      <c r="Q16">
        <v>56.86</v>
      </c>
      <c r="R16">
        <v>42.87</v>
      </c>
    </row>
    <row r="17" spans="4:14" ht="12.75">
      <c r="D17">
        <v>10.334</v>
      </c>
      <c r="E17">
        <v>9.852</v>
      </c>
      <c r="F17">
        <v>9.403</v>
      </c>
      <c r="G17">
        <v>8.864</v>
      </c>
      <c r="H17">
        <v>7.685</v>
      </c>
      <c r="I17">
        <v>6.466</v>
      </c>
      <c r="J17">
        <v>5.96</v>
      </c>
      <c r="K17">
        <v>5.583</v>
      </c>
      <c r="L17">
        <v>5.118</v>
      </c>
      <c r="M17">
        <v>7.682</v>
      </c>
      <c r="N17">
        <v>1.641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0.002</v>
      </c>
      <c r="F18">
        <v>0.003</v>
      </c>
      <c r="G18">
        <v>0.004</v>
      </c>
      <c r="H18">
        <v>0.024</v>
      </c>
      <c r="I18">
        <v>0.094</v>
      </c>
      <c r="J18">
        <v>0.123</v>
      </c>
      <c r="K18">
        <v>0.155</v>
      </c>
      <c r="L18">
        <v>0.214</v>
      </c>
      <c r="M18">
        <v>0.063</v>
      </c>
      <c r="P18">
        <v>37.559</v>
      </c>
      <c r="Q18">
        <v>39.89</v>
      </c>
      <c r="R18">
        <v>22.52</v>
      </c>
    </row>
    <row r="19" spans="4:14" ht="12.75">
      <c r="D19">
        <v>9.898</v>
      </c>
      <c r="E19">
        <v>9.199</v>
      </c>
      <c r="F19">
        <v>8.575</v>
      </c>
      <c r="G19">
        <v>7.799</v>
      </c>
      <c r="H19">
        <v>5.384</v>
      </c>
      <c r="I19">
        <v>3.407</v>
      </c>
      <c r="J19">
        <v>3.02</v>
      </c>
      <c r="K19">
        <v>2.689</v>
      </c>
      <c r="L19">
        <v>2.227</v>
      </c>
      <c r="M19">
        <v>5.797</v>
      </c>
      <c r="N19">
        <v>2.555</v>
      </c>
    </row>
    <row r="20" spans="1:18" ht="12.75">
      <c r="A20" t="s">
        <v>47</v>
      </c>
      <c r="B20">
        <v>16.995</v>
      </c>
      <c r="C20">
        <v>5.18</v>
      </c>
      <c r="D20">
        <v>0.002</v>
      </c>
      <c r="E20">
        <v>0.005</v>
      </c>
      <c r="F20">
        <v>0.015</v>
      </c>
      <c r="G20">
        <v>0.035</v>
      </c>
      <c r="H20">
        <v>0.062</v>
      </c>
      <c r="I20">
        <v>0.092</v>
      </c>
      <c r="J20">
        <v>0.116</v>
      </c>
      <c r="K20">
        <v>0.172</v>
      </c>
      <c r="L20">
        <v>0.428</v>
      </c>
      <c r="M20">
        <v>0.065</v>
      </c>
      <c r="P20">
        <v>49.593</v>
      </c>
      <c r="Q20">
        <v>42.43</v>
      </c>
      <c r="R20">
        <v>8.02</v>
      </c>
    </row>
    <row r="21" spans="4:14" ht="12.75">
      <c r="D21">
        <v>8.766</v>
      </c>
      <c r="E21">
        <v>7.539</v>
      </c>
      <c r="F21">
        <v>6.108</v>
      </c>
      <c r="G21">
        <v>4.817</v>
      </c>
      <c r="H21">
        <v>4.009</v>
      </c>
      <c r="I21">
        <v>3.445</v>
      </c>
      <c r="J21">
        <v>3.104</v>
      </c>
      <c r="K21">
        <v>2.541</v>
      </c>
      <c r="L21">
        <v>1.224</v>
      </c>
      <c r="M21">
        <v>4.606</v>
      </c>
      <c r="N21">
        <v>1.138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2010-06-11T18:49:38Z</dcterms:modified>
  <cp:category/>
  <cp:version/>
  <cp:contentType/>
  <cp:contentStatus/>
</cp:coreProperties>
</file>