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20" yWindow="6080" windowWidth="16080" windowHeight="7700" tabRatio="500" activeTab="0"/>
  </bookViews>
  <sheets>
    <sheet name="07SCC72_ave_runs" sheetId="1" r:id="rId1"/>
    <sheet name="07SCC72_1struns.xls" sheetId="2" r:id="rId2"/>
    <sheet name="07SCC72_2ndruns.xls" sheetId="3" r:id="rId3"/>
    <sheet name="07SCC72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<sst xmlns="http://schemas.openxmlformats.org/spreadsheetml/2006/main" count="137" uniqueCount="48">
  <si>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</si>
  <si>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</si>
  <si>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</si>
  <si>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</si>
  <si>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</si>
  <si>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</si>
  <si>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</si>
  <si>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</si>
  <si>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</si>
  <si>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</si>
  <si>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</si>
  <si>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</si>
  <si>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</si>
  <si>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</si>
  <si>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</si>
  <si>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</si>
  <si>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</si>
  <si>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</si>
  <si>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07SCC72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</si>
  <si>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</si>
  <si>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</si>
  <si>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</si>
  <si>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</si>
  <si>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</si>
  <si>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</si>
  <si>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</si>
  <si>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</si>
  <si>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</si>
  <si>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</si>
  <si>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</si>
  <si>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</si>
  <si>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</si>
  <si>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</si>
  <si>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</si>
  <si>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</si>
  <si>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</si>
  <si>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</si>
  <si>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</si>
  <si>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07SCC72_000_002</t>
  </si>
  <si>
    <t>size mm</t>
  </si>
  <si>
    <t>phi value</t>
  </si>
  <si>
    <t>07SCC72_039_041</t>
  </si>
  <si>
    <t>07SCC72_119_121</t>
  </si>
  <si>
    <t>07SCC72_199_201</t>
  </si>
  <si>
    <t>07SCC72_279_281</t>
  </si>
  <si>
    <t>07SCC72_359_361</t>
  </si>
  <si>
    <t>07SCC72_439_441</t>
  </si>
  <si>
    <t>07SCC72_479_481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</si>
</sst>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-88.943567</v>
      </c>
      <c r="C2" s="2">
        <v>29.736433</v>
      </c>
      <c r="D2" s="8">
        <v>312036</v>
      </c>
      <c r="E2" s="8">
        <v>3291162</v>
      </c>
      <c r="F2" s="6">
        <v>4.695121765136719</v>
      </c>
      <c r="G2" s="7">
        <v>5.068597793579102</v>
      </c>
      <c r="H2" s="6">
        <v>0.009999999776482582</v>
      </c>
      <c r="I2" s="6">
        <f aca="true" t="shared" si="0" ref="I2:I9">-1*(F2+H2)</f>
        <v>-4.705121764913201</v>
      </c>
      <c r="J2">
        <v>3.597222010294596</v>
      </c>
      <c r="K2">
        <v>0.4832129677136739</v>
      </c>
      <c r="L2">
        <v>0.24623270204952954</v>
      </c>
      <c r="M2">
        <v>1.649726607239352</v>
      </c>
      <c r="O2">
        <v>3.61</v>
      </c>
      <c r="P2">
        <v>0.7</v>
      </c>
      <c r="Q2">
        <v>72.1</v>
      </c>
      <c r="R2">
        <v>25.2</v>
      </c>
      <c r="S2">
        <v>2.7</v>
      </c>
    </row>
    <row r="3" spans="1:19" ht="12.75">
      <c r="A3" t="s">
        <v>18</v>
      </c>
      <c r="B3" s="2">
        <v>-88.943567</v>
      </c>
      <c r="C3" s="2">
        <v>29.736433</v>
      </c>
      <c r="D3" s="8">
        <v>312036</v>
      </c>
      <c r="E3" s="8">
        <v>3291162</v>
      </c>
      <c r="F3" s="6">
        <v>4.695121765136719</v>
      </c>
      <c r="G3" s="7">
        <v>5.068597793579102</v>
      </c>
      <c r="H3" s="6">
        <v>0.4000000059604645</v>
      </c>
      <c r="I3" s="6">
        <f t="shared" si="0"/>
        <v>-5.095121771097183</v>
      </c>
      <c r="J3">
        <v>4.52222204208374</v>
      </c>
      <c r="K3">
        <v>0.7483888467152914</v>
      </c>
      <c r="L3">
        <v>0.5594904083933885</v>
      </c>
      <c r="M3">
        <v>1.873791869407782</v>
      </c>
      <c r="O3">
        <v>4.71</v>
      </c>
      <c r="P3">
        <v>0.78</v>
      </c>
      <c r="Q3">
        <v>42.2</v>
      </c>
      <c r="R3">
        <v>50.1</v>
      </c>
      <c r="S3">
        <v>7.7</v>
      </c>
    </row>
    <row r="4" spans="1:19" ht="12.75">
      <c r="A4" t="s">
        <v>18</v>
      </c>
      <c r="B4" s="2">
        <v>-88.943567</v>
      </c>
      <c r="C4" s="2">
        <v>29.736433</v>
      </c>
      <c r="D4" s="8">
        <v>312036</v>
      </c>
      <c r="E4" s="8">
        <v>3291162</v>
      </c>
      <c r="F4" s="6">
        <v>4.695121765136719</v>
      </c>
      <c r="G4" s="7">
        <v>5.068597793579102</v>
      </c>
      <c r="H4" s="6">
        <v>1.2000000476837158</v>
      </c>
      <c r="I4" s="6">
        <f t="shared" si="0"/>
        <v>-5.895121812820435</v>
      </c>
      <c r="J4">
        <v>7.1333333651224775</v>
      </c>
      <c r="K4">
        <v>1.1896574364768133</v>
      </c>
      <c r="L4">
        <v>-0.10564311310240516</v>
      </c>
      <c r="M4">
        <v>0.9252547306127543</v>
      </c>
      <c r="O4">
        <v>7.06</v>
      </c>
      <c r="P4">
        <v>2.06</v>
      </c>
      <c r="Q4">
        <v>6.7</v>
      </c>
      <c r="R4">
        <v>57.5</v>
      </c>
      <c r="S4">
        <v>35.8</v>
      </c>
    </row>
    <row r="5" spans="1:19" ht="12.75">
      <c r="A5" t="s">
        <v>18</v>
      </c>
      <c r="B5" s="2">
        <v>-88.943567</v>
      </c>
      <c r="C5" s="2">
        <v>29.736433</v>
      </c>
      <c r="D5" s="8">
        <v>312036</v>
      </c>
      <c r="E5" s="8">
        <v>3291162</v>
      </c>
      <c r="F5" s="6">
        <v>4.695121765136719</v>
      </c>
      <c r="G5" s="7">
        <v>5.068597793579102</v>
      </c>
      <c r="H5" s="6">
        <v>2</v>
      </c>
      <c r="I5" s="6">
        <f t="shared" si="0"/>
        <v>-6.695121765136719</v>
      </c>
      <c r="J5">
        <v>6.594888846079509</v>
      </c>
      <c r="K5">
        <v>1.20605554845598</v>
      </c>
      <c r="L5">
        <v>0.031177386117734844</v>
      </c>
      <c r="M5">
        <v>0.8670758727173472</v>
      </c>
      <c r="O5">
        <v>6.61</v>
      </c>
      <c r="P5">
        <v>1.96</v>
      </c>
      <c r="Q5">
        <v>8.1</v>
      </c>
      <c r="R5">
        <v>65.8</v>
      </c>
      <c r="S5">
        <v>26.1</v>
      </c>
    </row>
    <row r="6" spans="1:19" ht="12.75">
      <c r="A6" t="s">
        <v>18</v>
      </c>
      <c r="B6" s="2">
        <v>-88.943567</v>
      </c>
      <c r="C6" s="2">
        <v>29.736433</v>
      </c>
      <c r="D6" s="8">
        <v>312036</v>
      </c>
      <c r="E6" s="8">
        <v>3291162</v>
      </c>
      <c r="F6" s="6">
        <v>4.695121765136719</v>
      </c>
      <c r="G6" s="7">
        <v>5.068597793579102</v>
      </c>
      <c r="H6" s="6">
        <v>2.799999952316284</v>
      </c>
      <c r="I6" s="6">
        <f t="shared" si="0"/>
        <v>-7.495121717453003</v>
      </c>
      <c r="J6">
        <v>6.911666711171468</v>
      </c>
      <c r="K6">
        <v>1.2645464142163594</v>
      </c>
      <c r="L6">
        <v>-0.20303605773623506</v>
      </c>
      <c r="M6">
        <v>1.1233169880575666</v>
      </c>
      <c r="O6">
        <v>6.79</v>
      </c>
      <c r="P6">
        <v>2.43</v>
      </c>
      <c r="Q6">
        <v>12.6</v>
      </c>
      <c r="R6">
        <v>54.5</v>
      </c>
      <c r="S6">
        <v>32.9</v>
      </c>
    </row>
    <row r="7" spans="1:19" ht="12.75">
      <c r="A7" t="s">
        <v>18</v>
      </c>
      <c r="B7" s="2">
        <v>-88.943567</v>
      </c>
      <c r="C7" s="2">
        <v>29.736433</v>
      </c>
      <c r="D7" s="8">
        <v>312036</v>
      </c>
      <c r="E7" s="8">
        <v>3291162</v>
      </c>
      <c r="F7" s="6">
        <v>4.695121765136719</v>
      </c>
      <c r="G7" s="7">
        <v>5.068597793579102</v>
      </c>
      <c r="H7" s="6">
        <v>3.5999996662139893</v>
      </c>
      <c r="I7" s="6">
        <f t="shared" si="0"/>
        <v>-8.295121431350708</v>
      </c>
      <c r="J7">
        <v>6.778555552164714</v>
      </c>
      <c r="K7">
        <v>1.1842315859264798</v>
      </c>
      <c r="L7">
        <v>-0.002597405587361488</v>
      </c>
      <c r="M7">
        <v>0.8915031114738766</v>
      </c>
      <c r="O7">
        <v>6.77</v>
      </c>
      <c r="P7">
        <v>1.96</v>
      </c>
      <c r="Q7">
        <v>7.2</v>
      </c>
      <c r="R7">
        <v>64.2</v>
      </c>
      <c r="S7">
        <v>28.6</v>
      </c>
    </row>
    <row r="8" spans="1:19" ht="12.75">
      <c r="A8" t="s">
        <v>18</v>
      </c>
      <c r="B8" s="2">
        <v>-88.943567</v>
      </c>
      <c r="C8" s="2">
        <v>29.736433</v>
      </c>
      <c r="D8" s="8">
        <v>312036</v>
      </c>
      <c r="E8" s="8">
        <v>3291162</v>
      </c>
      <c r="F8" s="6">
        <v>4.695121765136719</v>
      </c>
      <c r="G8" s="7">
        <v>5.068597793579102</v>
      </c>
      <c r="H8" s="6">
        <v>4.400000095367432</v>
      </c>
      <c r="I8" s="6">
        <f t="shared" si="0"/>
        <v>-9.09512186050415</v>
      </c>
      <c r="J8">
        <v>8.024333477020264</v>
      </c>
      <c r="K8">
        <v>0.9012316995196872</v>
      </c>
      <c r="L8">
        <v>-0.022373601668239273</v>
      </c>
      <c r="M8">
        <v>1.0803840574412626</v>
      </c>
      <c r="O8">
        <v>7.99</v>
      </c>
      <c r="P8">
        <v>1.51</v>
      </c>
      <c r="Q8">
        <v>0</v>
      </c>
      <c r="R8">
        <v>48.2</v>
      </c>
      <c r="S8">
        <v>51.9</v>
      </c>
    </row>
    <row r="9" spans="1:19" ht="12.75">
      <c r="A9" t="s">
        <v>18</v>
      </c>
      <c r="B9" s="2">
        <v>-88.943567</v>
      </c>
      <c r="C9" s="2">
        <v>29.736433</v>
      </c>
      <c r="D9" s="8">
        <v>312036</v>
      </c>
      <c r="E9" s="8">
        <v>3291162</v>
      </c>
      <c r="F9" s="6">
        <v>4.695121765136719</v>
      </c>
      <c r="G9" s="7">
        <v>5.068597793579102</v>
      </c>
      <c r="H9" s="6">
        <v>4.800000190734863</v>
      </c>
      <c r="I9" s="6">
        <f t="shared" si="0"/>
        <v>-9.495121955871582</v>
      </c>
      <c r="J9">
        <v>8.002778053283691</v>
      </c>
      <c r="K9">
        <v>0.8809814982944064</v>
      </c>
      <c r="L9">
        <v>0.020774128281797553</v>
      </c>
      <c r="M9">
        <v>1.0635729588829974</v>
      </c>
      <c r="O9">
        <v>8</v>
      </c>
      <c r="P9">
        <v>1.44</v>
      </c>
      <c r="Q9">
        <v>0</v>
      </c>
      <c r="R9">
        <v>49.9</v>
      </c>
      <c r="S9">
        <v>50.1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0.013</v>
      </c>
      <c r="E6">
        <v>0.038</v>
      </c>
      <c r="F6">
        <v>0.049</v>
      </c>
      <c r="G6">
        <v>0.06</v>
      </c>
      <c r="H6">
        <v>0.085</v>
      </c>
      <c r="I6">
        <v>0.12</v>
      </c>
      <c r="J6">
        <v>0.139</v>
      </c>
      <c r="K6">
        <v>0.158</v>
      </c>
      <c r="L6">
        <v>0.184</v>
      </c>
      <c r="M6">
        <v>0.094</v>
      </c>
      <c r="O6" t="s">
        <v>39</v>
      </c>
      <c r="P6">
        <v>72.665</v>
      </c>
      <c r="Q6">
        <v>24.8</v>
      </c>
      <c r="R6">
        <v>2.549</v>
      </c>
      <c r="T6" t="s">
        <v>38</v>
      </c>
      <c r="U6">
        <v>0.033</v>
      </c>
      <c r="V6">
        <v>0.01</v>
      </c>
      <c r="W6">
        <v>72.665</v>
      </c>
      <c r="X6">
        <v>24.8</v>
      </c>
      <c r="Y6">
        <v>2.549</v>
      </c>
      <c r="Z6">
        <v>3.592</v>
      </c>
      <c r="AA6">
        <v>0.695</v>
      </c>
    </row>
    <row r="7" spans="4:27" ht="12.75">
      <c r="D7">
        <v>6.239</v>
      </c>
      <c r="E7">
        <v>4.72</v>
      </c>
      <c r="F7">
        <v>4.338</v>
      </c>
      <c r="G7">
        <v>4.056</v>
      </c>
      <c r="H7">
        <v>3.564</v>
      </c>
      <c r="I7">
        <v>3.065</v>
      </c>
      <c r="J7">
        <v>2.847</v>
      </c>
      <c r="K7">
        <v>2.667</v>
      </c>
      <c r="L7">
        <v>2.441</v>
      </c>
      <c r="M7">
        <v>3.592</v>
      </c>
      <c r="N7">
        <v>0.695</v>
      </c>
      <c r="O7" t="s">
        <v>40</v>
      </c>
      <c r="T7" t="s">
        <v>41</v>
      </c>
      <c r="U7">
        <v>1.312</v>
      </c>
      <c r="V7">
        <v>0.4</v>
      </c>
      <c r="W7">
        <v>42.375</v>
      </c>
      <c r="X7">
        <v>50.02</v>
      </c>
      <c r="Y7">
        <v>7.6</v>
      </c>
      <c r="Z7">
        <v>4.693</v>
      </c>
      <c r="AA7">
        <v>0.778</v>
      </c>
    </row>
    <row r="8" spans="1:27" ht="12.75">
      <c r="A8" t="s">
        <v>41</v>
      </c>
      <c r="B8">
        <v>1.312</v>
      </c>
      <c r="C8">
        <v>0.4</v>
      </c>
      <c r="D8">
        <v>0.002</v>
      </c>
      <c r="E8">
        <v>0.006</v>
      </c>
      <c r="F8">
        <v>0.017</v>
      </c>
      <c r="G8">
        <v>0.033</v>
      </c>
      <c r="H8">
        <v>0.057</v>
      </c>
      <c r="I8">
        <v>0.077</v>
      </c>
      <c r="J8">
        <v>0.088</v>
      </c>
      <c r="K8">
        <v>0.098</v>
      </c>
      <c r="L8">
        <v>0.113</v>
      </c>
      <c r="M8">
        <v>0.052</v>
      </c>
      <c r="P8">
        <v>42.375</v>
      </c>
      <c r="Q8">
        <v>50.02</v>
      </c>
      <c r="R8">
        <v>7.6</v>
      </c>
      <c r="T8" t="s">
        <v>42</v>
      </c>
      <c r="U8">
        <v>3.937</v>
      </c>
      <c r="V8">
        <v>1.2</v>
      </c>
      <c r="W8">
        <v>6.697</v>
      </c>
      <c r="X8">
        <v>57.92</v>
      </c>
      <c r="Y8">
        <v>35.46</v>
      </c>
      <c r="Z8">
        <v>7.045</v>
      </c>
      <c r="AA8">
        <v>2.072</v>
      </c>
    </row>
    <row r="9" spans="4:27" ht="12.75">
      <c r="D9">
        <v>8.723</v>
      </c>
      <c r="E9">
        <v>7.366</v>
      </c>
      <c r="F9">
        <v>5.875</v>
      </c>
      <c r="G9">
        <v>4.907</v>
      </c>
      <c r="H9">
        <v>4.139</v>
      </c>
      <c r="I9">
        <v>3.698</v>
      </c>
      <c r="J9">
        <v>3.512</v>
      </c>
      <c r="K9">
        <v>3.351</v>
      </c>
      <c r="L9">
        <v>3.143</v>
      </c>
      <c r="M9">
        <v>4.693</v>
      </c>
      <c r="N9">
        <v>0.778</v>
      </c>
      <c r="T9" t="s">
        <v>43</v>
      </c>
      <c r="U9">
        <v>6.562</v>
      </c>
      <c r="V9">
        <v>2</v>
      </c>
      <c r="W9">
        <v>8.083</v>
      </c>
      <c r="X9">
        <v>65.84</v>
      </c>
      <c r="Y9">
        <v>26.11</v>
      </c>
      <c r="Z9">
        <v>6.609</v>
      </c>
      <c r="AA9">
        <v>1.966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0.007</v>
      </c>
      <c r="I10">
        <v>0.02</v>
      </c>
      <c r="J10">
        <v>0.032</v>
      </c>
      <c r="K10">
        <v>0.047</v>
      </c>
      <c r="L10">
        <v>0.075</v>
      </c>
      <c r="M10">
        <v>0.017</v>
      </c>
      <c r="P10">
        <v>6.697</v>
      </c>
      <c r="Q10">
        <v>57.92</v>
      </c>
      <c r="R10">
        <v>35.46</v>
      </c>
      <c r="T10" t="s">
        <v>44</v>
      </c>
      <c r="U10">
        <v>9.186</v>
      </c>
      <c r="V10">
        <v>2.8</v>
      </c>
      <c r="W10">
        <v>13.06</v>
      </c>
      <c r="X10">
        <v>54.46</v>
      </c>
      <c r="Y10">
        <v>32.44</v>
      </c>
      <c r="Z10">
        <v>6.75</v>
      </c>
      <c r="AA10">
        <v>2.456</v>
      </c>
    </row>
    <row r="11" spans="4:27" ht="12.75">
      <c r="D11">
        <v>10.153</v>
      </c>
      <c r="E11">
        <v>9.597</v>
      </c>
      <c r="F11">
        <v>9.106</v>
      </c>
      <c r="G11">
        <v>8.547</v>
      </c>
      <c r="H11">
        <v>7.259</v>
      </c>
      <c r="I11">
        <v>5.676</v>
      </c>
      <c r="J11">
        <v>4.984</v>
      </c>
      <c r="K11">
        <v>4.404</v>
      </c>
      <c r="L11">
        <v>3.728</v>
      </c>
      <c r="M11">
        <v>7.045</v>
      </c>
      <c r="N11">
        <v>2.072</v>
      </c>
      <c r="T11" t="s">
        <v>45</v>
      </c>
      <c r="U11">
        <v>11.811</v>
      </c>
      <c r="V11">
        <v>3.6</v>
      </c>
      <c r="W11">
        <v>7.32</v>
      </c>
      <c r="X11">
        <v>64.28</v>
      </c>
      <c r="Y11">
        <v>28.48</v>
      </c>
      <c r="Z11">
        <v>6.765</v>
      </c>
      <c r="AA11">
        <v>1.964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0.002</v>
      </c>
      <c r="G12">
        <v>0.004</v>
      </c>
      <c r="H12">
        <v>0.01</v>
      </c>
      <c r="I12">
        <v>0.03</v>
      </c>
      <c r="J12">
        <v>0.044</v>
      </c>
      <c r="K12">
        <v>0.057</v>
      </c>
      <c r="L12">
        <v>0.082</v>
      </c>
      <c r="M12">
        <v>0.023</v>
      </c>
      <c r="P12">
        <v>8.083</v>
      </c>
      <c r="Q12">
        <v>65.84</v>
      </c>
      <c r="R12">
        <v>26.11</v>
      </c>
      <c r="T12" t="s">
        <v>46</v>
      </c>
      <c r="U12">
        <v>14.436</v>
      </c>
      <c r="V12">
        <v>4.4</v>
      </c>
      <c r="W12">
        <v>0</v>
      </c>
      <c r="X12">
        <v>48.139</v>
      </c>
      <c r="Y12">
        <v>51.93</v>
      </c>
      <c r="Z12">
        <v>8.018</v>
      </c>
      <c r="AA12">
        <v>1.478</v>
      </c>
    </row>
    <row r="13" spans="4:27" ht="12.75">
      <c r="D13">
        <v>9.867</v>
      </c>
      <c r="E13">
        <v>9.237</v>
      </c>
      <c r="F13">
        <v>8.7</v>
      </c>
      <c r="G13">
        <v>8.073</v>
      </c>
      <c r="H13">
        <v>6.578</v>
      </c>
      <c r="I13">
        <v>5.062</v>
      </c>
      <c r="J13">
        <v>4.518</v>
      </c>
      <c r="K13">
        <v>4.142</v>
      </c>
      <c r="L13">
        <v>3.612</v>
      </c>
      <c r="M13">
        <v>6.609</v>
      </c>
      <c r="N13">
        <v>1.966</v>
      </c>
      <c r="T13" t="s">
        <v>47</v>
      </c>
      <c r="U13">
        <v>15.748</v>
      </c>
      <c r="V13">
        <v>4.8</v>
      </c>
      <c r="W13">
        <v>0</v>
      </c>
      <c r="X13">
        <v>50.217</v>
      </c>
      <c r="Y13">
        <v>49.77</v>
      </c>
      <c r="Z13">
        <v>7.985</v>
      </c>
      <c r="AA13">
        <v>1.447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0.007</v>
      </c>
      <c r="I14">
        <v>0.02</v>
      </c>
      <c r="J14">
        <v>0.042</v>
      </c>
      <c r="K14">
        <v>0.09</v>
      </c>
      <c r="L14">
        <v>0.183</v>
      </c>
      <c r="M14">
        <v>0.022</v>
      </c>
      <c r="P14">
        <v>13.06</v>
      </c>
      <c r="Q14">
        <v>54.46</v>
      </c>
      <c r="R14">
        <v>32.44</v>
      </c>
    </row>
    <row r="15" spans="4:14" ht="12.75">
      <c r="D15">
        <v>10.032</v>
      </c>
      <c r="E15">
        <v>9.438</v>
      </c>
      <c r="F15">
        <v>8.941</v>
      </c>
      <c r="G15">
        <v>8.389</v>
      </c>
      <c r="H15">
        <v>7.133</v>
      </c>
      <c r="I15">
        <v>5.615</v>
      </c>
      <c r="J15">
        <v>4.56</v>
      </c>
      <c r="K15">
        <v>3.477</v>
      </c>
      <c r="L15">
        <v>2.451</v>
      </c>
      <c r="M15">
        <v>6.75</v>
      </c>
      <c r="N15">
        <v>2.456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0.002</v>
      </c>
      <c r="G16">
        <v>0.003</v>
      </c>
      <c r="H16">
        <v>0.009</v>
      </c>
      <c r="I16">
        <v>0.026</v>
      </c>
      <c r="J16">
        <v>0.038</v>
      </c>
      <c r="K16">
        <v>0.051</v>
      </c>
      <c r="L16">
        <v>0.082</v>
      </c>
      <c r="M16">
        <v>0.02</v>
      </c>
      <c r="P16">
        <v>7.32</v>
      </c>
      <c r="Q16">
        <v>64.28</v>
      </c>
      <c r="R16">
        <v>28.48</v>
      </c>
    </row>
    <row r="17" spans="4:14" ht="12.75">
      <c r="D17">
        <v>9.964</v>
      </c>
      <c r="E17">
        <v>9.345</v>
      </c>
      <c r="F17">
        <v>8.817</v>
      </c>
      <c r="G17">
        <v>8.208</v>
      </c>
      <c r="H17">
        <v>6.784</v>
      </c>
      <c r="I17">
        <v>5.293</v>
      </c>
      <c r="J17">
        <v>4.714</v>
      </c>
      <c r="K17">
        <v>4.28</v>
      </c>
      <c r="L17">
        <v>3.608</v>
      </c>
      <c r="M17">
        <v>6.765</v>
      </c>
      <c r="N17">
        <v>1.964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0.004</v>
      </c>
      <c r="I18">
        <v>0.008</v>
      </c>
      <c r="J18">
        <v>0.011</v>
      </c>
      <c r="K18">
        <v>0.015</v>
      </c>
      <c r="L18">
        <v>0.021</v>
      </c>
      <c r="M18">
        <v>0.006</v>
      </c>
      <c r="P18">
        <v>0</v>
      </c>
      <c r="Q18">
        <v>48.139</v>
      </c>
      <c r="R18">
        <v>51.93</v>
      </c>
    </row>
    <row r="19" spans="4:14" ht="12.75">
      <c r="D19">
        <v>10.686</v>
      </c>
      <c r="E19">
        <v>10.243</v>
      </c>
      <c r="F19">
        <v>9.545</v>
      </c>
      <c r="G19">
        <v>8.982</v>
      </c>
      <c r="H19">
        <v>8.074</v>
      </c>
      <c r="I19">
        <v>7.005</v>
      </c>
      <c r="J19">
        <v>6.492</v>
      </c>
      <c r="K19">
        <v>6.026</v>
      </c>
      <c r="L19">
        <v>5.549</v>
      </c>
      <c r="M19">
        <v>8.018</v>
      </c>
      <c r="N19">
        <v>1.478</v>
      </c>
    </row>
    <row r="20" spans="1:18" ht="12.75">
      <c r="A20" t="s">
        <v>47</v>
      </c>
      <c r="B20">
        <v>15.748</v>
      </c>
      <c r="C20">
        <v>4.8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0.008</v>
      </c>
      <c r="J20">
        <v>0.011</v>
      </c>
      <c r="K20">
        <v>0.015</v>
      </c>
      <c r="L20">
        <v>0.021</v>
      </c>
      <c r="M20">
        <v>0.006</v>
      </c>
      <c r="P20">
        <v>0</v>
      </c>
      <c r="Q20">
        <v>50.217</v>
      </c>
      <c r="R20">
        <v>49.77</v>
      </c>
    </row>
    <row r="21" spans="4:14" ht="12.75">
      <c r="D21">
        <v>10.672</v>
      </c>
      <c r="E21">
        <v>10.216</v>
      </c>
      <c r="F21">
        <v>9.492</v>
      </c>
      <c r="G21">
        <v>8.929</v>
      </c>
      <c r="H21">
        <v>7.992</v>
      </c>
      <c r="I21">
        <v>6.959</v>
      </c>
      <c r="J21">
        <v>6.478</v>
      </c>
      <c r="K21">
        <v>6.036</v>
      </c>
      <c r="L21">
        <v>5.548</v>
      </c>
      <c r="M21">
        <v>7.985</v>
      </c>
      <c r="N21">
        <v>1.447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0.011</v>
      </c>
      <c r="E6">
        <v>0.036</v>
      </c>
      <c r="F6">
        <v>0.048</v>
      </c>
      <c r="G6">
        <v>0.059</v>
      </c>
      <c r="H6">
        <v>0.084</v>
      </c>
      <c r="I6">
        <v>0.119</v>
      </c>
      <c r="J6">
        <v>0.138</v>
      </c>
      <c r="K6">
        <v>0.157</v>
      </c>
      <c r="L6">
        <v>0.183</v>
      </c>
      <c r="M6">
        <v>0.093</v>
      </c>
      <c r="O6" t="s">
        <v>39</v>
      </c>
      <c r="P6">
        <v>72.045</v>
      </c>
      <c r="Q6">
        <v>25.25</v>
      </c>
      <c r="R6">
        <v>2.687</v>
      </c>
      <c r="T6" t="s">
        <v>38</v>
      </c>
      <c r="U6">
        <v>0.033</v>
      </c>
      <c r="V6">
        <v>0.01</v>
      </c>
      <c r="W6">
        <v>72.045</v>
      </c>
      <c r="X6">
        <v>25.25</v>
      </c>
      <c r="Y6">
        <v>2.687</v>
      </c>
      <c r="Z6">
        <v>3.611</v>
      </c>
      <c r="AA6">
        <v>0.698</v>
      </c>
    </row>
    <row r="7" spans="4:27" ht="12.75">
      <c r="D7">
        <v>6.51</v>
      </c>
      <c r="E7">
        <v>4.787</v>
      </c>
      <c r="F7">
        <v>4.367</v>
      </c>
      <c r="G7">
        <v>4.072</v>
      </c>
      <c r="H7">
        <v>3.574</v>
      </c>
      <c r="I7">
        <v>3.071</v>
      </c>
      <c r="J7">
        <v>2.856</v>
      </c>
      <c r="K7">
        <v>2.676</v>
      </c>
      <c r="L7">
        <v>2.449</v>
      </c>
      <c r="M7">
        <v>3.611</v>
      </c>
      <c r="N7">
        <v>0.698</v>
      </c>
      <c r="O7" t="s">
        <v>40</v>
      </c>
      <c r="T7" t="s">
        <v>41</v>
      </c>
      <c r="U7">
        <v>1.312</v>
      </c>
      <c r="V7">
        <v>0.4</v>
      </c>
      <c r="W7">
        <v>42.036</v>
      </c>
      <c r="X7">
        <v>50.25</v>
      </c>
      <c r="Y7">
        <v>7.68</v>
      </c>
      <c r="Z7">
        <v>4.719</v>
      </c>
      <c r="AA7">
        <v>0.785</v>
      </c>
    </row>
    <row r="8" spans="1:27" ht="12.75">
      <c r="A8" t="s">
        <v>41</v>
      </c>
      <c r="B8">
        <v>1.312</v>
      </c>
      <c r="C8">
        <v>0.4</v>
      </c>
      <c r="D8">
        <v>0.002</v>
      </c>
      <c r="E8">
        <v>0.006</v>
      </c>
      <c r="F8">
        <v>0.017</v>
      </c>
      <c r="G8">
        <v>0.033</v>
      </c>
      <c r="H8">
        <v>0.057</v>
      </c>
      <c r="I8">
        <v>0.077</v>
      </c>
      <c r="J8">
        <v>0.087</v>
      </c>
      <c r="K8">
        <v>0.098</v>
      </c>
      <c r="L8">
        <v>0.113</v>
      </c>
      <c r="M8">
        <v>0.052</v>
      </c>
      <c r="P8">
        <v>42.036</v>
      </c>
      <c r="Q8">
        <v>50.25</v>
      </c>
      <c r="R8">
        <v>7.68</v>
      </c>
      <c r="T8" t="s">
        <v>42</v>
      </c>
      <c r="U8">
        <v>3.937</v>
      </c>
      <c r="V8">
        <v>1.2</v>
      </c>
      <c r="W8">
        <v>6.91</v>
      </c>
      <c r="X8">
        <v>57.27</v>
      </c>
      <c r="Y8">
        <v>35.73</v>
      </c>
      <c r="Z8">
        <v>7.058</v>
      </c>
      <c r="AA8">
        <v>2.066</v>
      </c>
    </row>
    <row r="9" spans="4:27" ht="12.75">
      <c r="D9">
        <v>8.736</v>
      </c>
      <c r="E9">
        <v>7.396</v>
      </c>
      <c r="F9">
        <v>5.921</v>
      </c>
      <c r="G9">
        <v>4.928</v>
      </c>
      <c r="H9">
        <v>4.144</v>
      </c>
      <c r="I9">
        <v>3.703</v>
      </c>
      <c r="J9">
        <v>3.518</v>
      </c>
      <c r="K9">
        <v>3.358</v>
      </c>
      <c r="L9">
        <v>3.152</v>
      </c>
      <c r="M9">
        <v>4.719</v>
      </c>
      <c r="N9">
        <v>0.785</v>
      </c>
      <c r="T9" t="s">
        <v>43</v>
      </c>
      <c r="U9">
        <v>6.562</v>
      </c>
      <c r="V9">
        <v>2</v>
      </c>
      <c r="W9">
        <v>8.344</v>
      </c>
      <c r="X9">
        <v>65.62</v>
      </c>
      <c r="Y9">
        <v>26.09</v>
      </c>
      <c r="Z9">
        <v>6.602</v>
      </c>
      <c r="AA9">
        <v>1.969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0.006</v>
      </c>
      <c r="I10">
        <v>0.019</v>
      </c>
      <c r="J10">
        <v>0.031</v>
      </c>
      <c r="K10">
        <v>0.047</v>
      </c>
      <c r="L10">
        <v>0.081</v>
      </c>
      <c r="M10">
        <v>0.017</v>
      </c>
      <c r="P10">
        <v>6.91</v>
      </c>
      <c r="Q10">
        <v>57.27</v>
      </c>
      <c r="R10">
        <v>35.73</v>
      </c>
      <c r="T10" t="s">
        <v>44</v>
      </c>
      <c r="U10">
        <v>9.186</v>
      </c>
      <c r="V10">
        <v>2.8</v>
      </c>
      <c r="W10">
        <v>12.489</v>
      </c>
      <c r="X10">
        <v>54.62</v>
      </c>
      <c r="Y10">
        <v>32.83</v>
      </c>
      <c r="Z10">
        <v>6.787</v>
      </c>
      <c r="AA10">
        <v>2.43</v>
      </c>
    </row>
    <row r="11" spans="4:27" ht="12.75">
      <c r="D11">
        <v>10.173</v>
      </c>
      <c r="E11">
        <v>9.616</v>
      </c>
      <c r="F11">
        <v>9.12</v>
      </c>
      <c r="G11">
        <v>8.558</v>
      </c>
      <c r="H11">
        <v>7.274</v>
      </c>
      <c r="I11">
        <v>5.692</v>
      </c>
      <c r="J11">
        <v>4.995</v>
      </c>
      <c r="K11">
        <v>4.425</v>
      </c>
      <c r="L11">
        <v>3.622</v>
      </c>
      <c r="M11">
        <v>7.058</v>
      </c>
      <c r="N11">
        <v>2.066</v>
      </c>
      <c r="T11" t="s">
        <v>45</v>
      </c>
      <c r="U11">
        <v>11.811</v>
      </c>
      <c r="V11">
        <v>3.6</v>
      </c>
      <c r="W11">
        <v>7.149</v>
      </c>
      <c r="X11">
        <v>64.33</v>
      </c>
      <c r="Y11">
        <v>28.6</v>
      </c>
      <c r="Z11">
        <v>6.776</v>
      </c>
      <c r="AA11">
        <v>1.959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0.002</v>
      </c>
      <c r="G12">
        <v>0.004</v>
      </c>
      <c r="H12">
        <v>0.011</v>
      </c>
      <c r="I12">
        <v>0.031</v>
      </c>
      <c r="J12">
        <v>0.044</v>
      </c>
      <c r="K12">
        <v>0.057</v>
      </c>
      <c r="L12">
        <v>0.092</v>
      </c>
      <c r="M12">
        <v>0.023</v>
      </c>
      <c r="P12">
        <v>8.344</v>
      </c>
      <c r="Q12">
        <v>65.62</v>
      </c>
      <c r="R12">
        <v>26.09</v>
      </c>
      <c r="T12" t="s">
        <v>46</v>
      </c>
      <c r="U12">
        <v>14.436</v>
      </c>
      <c r="V12">
        <v>4.4</v>
      </c>
      <c r="W12">
        <v>0.013</v>
      </c>
      <c r="X12">
        <v>48.45</v>
      </c>
      <c r="Y12">
        <v>51.51</v>
      </c>
      <c r="Z12">
        <v>7.99</v>
      </c>
      <c r="AA12">
        <v>1.513</v>
      </c>
    </row>
    <row r="13" spans="4:27" ht="12.75">
      <c r="D13">
        <v>9.897</v>
      </c>
      <c r="E13">
        <v>9.251</v>
      </c>
      <c r="F13">
        <v>8.701</v>
      </c>
      <c r="G13">
        <v>8.069</v>
      </c>
      <c r="H13">
        <v>6.554</v>
      </c>
      <c r="I13">
        <v>5.035</v>
      </c>
      <c r="J13">
        <v>4.503</v>
      </c>
      <c r="K13">
        <v>4.132</v>
      </c>
      <c r="L13">
        <v>3.447</v>
      </c>
      <c r="M13">
        <v>6.602</v>
      </c>
      <c r="N13">
        <v>1.969</v>
      </c>
      <c r="T13" t="s">
        <v>47</v>
      </c>
      <c r="U13">
        <v>15.748</v>
      </c>
      <c r="V13">
        <v>4.8</v>
      </c>
      <c r="W13">
        <v>0</v>
      </c>
      <c r="X13">
        <v>49.952</v>
      </c>
      <c r="Y13">
        <v>50.06</v>
      </c>
      <c r="Z13">
        <v>8.003</v>
      </c>
      <c r="AA13">
        <v>1.444</v>
      </c>
    </row>
    <row r="14" spans="1:18" ht="12.75">
      <c r="A14" t="s">
        <v>44</v>
      </c>
      <c r="B14">
        <v>9.186000000000002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0.007</v>
      </c>
      <c r="I14">
        <v>0.02</v>
      </c>
      <c r="J14">
        <v>0.041</v>
      </c>
      <c r="K14">
        <v>0.086</v>
      </c>
      <c r="L14">
        <v>0.176</v>
      </c>
      <c r="M14">
        <v>0.021</v>
      </c>
      <c r="P14">
        <v>12.489</v>
      </c>
      <c r="Q14">
        <v>54.62</v>
      </c>
      <c r="R14">
        <v>32.83</v>
      </c>
    </row>
    <row r="15" spans="4:14" ht="12.75">
      <c r="D15">
        <v>10.041</v>
      </c>
      <c r="E15">
        <v>9.451</v>
      </c>
      <c r="F15">
        <v>8.957</v>
      </c>
      <c r="G15">
        <v>8.408</v>
      </c>
      <c r="H15">
        <v>7.16</v>
      </c>
      <c r="I15">
        <v>5.653</v>
      </c>
      <c r="J15">
        <v>4.616</v>
      </c>
      <c r="K15">
        <v>3.548</v>
      </c>
      <c r="L15">
        <v>2.51</v>
      </c>
      <c r="M15">
        <v>6.787</v>
      </c>
      <c r="N15">
        <v>2.43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0.002</v>
      </c>
      <c r="G16">
        <v>0.003</v>
      </c>
      <c r="H16">
        <v>0.009</v>
      </c>
      <c r="I16">
        <v>0.025</v>
      </c>
      <c r="J16">
        <v>0.038</v>
      </c>
      <c r="K16">
        <v>0.051</v>
      </c>
      <c r="L16">
        <v>0.08</v>
      </c>
      <c r="M16">
        <v>0.02</v>
      </c>
      <c r="P16">
        <v>7.149</v>
      </c>
      <c r="Q16">
        <v>64.33</v>
      </c>
      <c r="R16">
        <v>28.6</v>
      </c>
    </row>
    <row r="17" spans="4:14" ht="12.75">
      <c r="D17">
        <v>9.976</v>
      </c>
      <c r="E17">
        <v>9.357</v>
      </c>
      <c r="F17">
        <v>8.827</v>
      </c>
      <c r="G17">
        <v>8.218</v>
      </c>
      <c r="H17">
        <v>6.792</v>
      </c>
      <c r="I17">
        <v>5.301</v>
      </c>
      <c r="J17">
        <v>4.726</v>
      </c>
      <c r="K17">
        <v>4.3</v>
      </c>
      <c r="L17">
        <v>3.638</v>
      </c>
      <c r="M17">
        <v>6.776</v>
      </c>
      <c r="N17">
        <v>1.959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0.004</v>
      </c>
      <c r="I18">
        <v>0.008</v>
      </c>
      <c r="J18">
        <v>0.012</v>
      </c>
      <c r="K18">
        <v>0.016</v>
      </c>
      <c r="L18">
        <v>0.024</v>
      </c>
      <c r="M18">
        <v>0.006</v>
      </c>
      <c r="P18">
        <v>0.013</v>
      </c>
      <c r="Q18">
        <v>48.45</v>
      </c>
      <c r="R18">
        <v>51.51</v>
      </c>
    </row>
    <row r="19" spans="4:14" ht="12.75">
      <c r="D19">
        <v>10.681</v>
      </c>
      <c r="E19">
        <v>10.235</v>
      </c>
      <c r="F19">
        <v>9.537</v>
      </c>
      <c r="G19">
        <v>8.977</v>
      </c>
      <c r="H19">
        <v>8.062</v>
      </c>
      <c r="I19">
        <v>6.976</v>
      </c>
      <c r="J19">
        <v>6.442</v>
      </c>
      <c r="K19">
        <v>5.951</v>
      </c>
      <c r="L19">
        <v>5.375</v>
      </c>
      <c r="M19">
        <v>7.99</v>
      </c>
      <c r="N19">
        <v>1.513</v>
      </c>
    </row>
    <row r="20" spans="1:18" ht="12.75">
      <c r="A20" t="s">
        <v>47</v>
      </c>
      <c r="B20">
        <v>15.748</v>
      </c>
      <c r="C20">
        <v>4.8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0.008</v>
      </c>
      <c r="J20">
        <v>0.011</v>
      </c>
      <c r="K20">
        <v>0.015</v>
      </c>
      <c r="L20">
        <v>0.021</v>
      </c>
      <c r="M20">
        <v>0.006</v>
      </c>
      <c r="P20">
        <v>0</v>
      </c>
      <c r="Q20">
        <v>49.952</v>
      </c>
      <c r="R20">
        <v>50.06</v>
      </c>
    </row>
    <row r="21" spans="4:14" ht="12.75">
      <c r="D21">
        <v>10.669</v>
      </c>
      <c r="E21">
        <v>10.216</v>
      </c>
      <c r="F21">
        <v>9.508</v>
      </c>
      <c r="G21">
        <v>8.939</v>
      </c>
      <c r="H21">
        <v>8.007</v>
      </c>
      <c r="I21">
        <v>6.974</v>
      </c>
      <c r="J21">
        <v>6.497</v>
      </c>
      <c r="K21">
        <v>6.051</v>
      </c>
      <c r="L21">
        <v>5.569</v>
      </c>
      <c r="M21">
        <v>8.003</v>
      </c>
      <c r="N21">
        <v>1.444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0.01</v>
      </c>
      <c r="E6">
        <v>0.035</v>
      </c>
      <c r="F6">
        <v>0.048</v>
      </c>
      <c r="G6">
        <v>0.059</v>
      </c>
      <c r="H6">
        <v>0.084</v>
      </c>
      <c r="I6">
        <v>0.119</v>
      </c>
      <c r="J6">
        <v>0.138</v>
      </c>
      <c r="K6">
        <v>0.156</v>
      </c>
      <c r="L6">
        <v>0.181</v>
      </c>
      <c r="M6">
        <v>0.093</v>
      </c>
      <c r="O6" t="s">
        <v>39</v>
      </c>
      <c r="P6">
        <v>71.5</v>
      </c>
      <c r="Q6">
        <v>25.62</v>
      </c>
      <c r="R6">
        <v>2.763</v>
      </c>
      <c r="T6" t="s">
        <v>38</v>
      </c>
      <c r="U6">
        <v>0.033</v>
      </c>
      <c r="V6">
        <v>0.01</v>
      </c>
      <c r="W6">
        <v>71.5</v>
      </c>
      <c r="X6">
        <v>25.62</v>
      </c>
      <c r="Y6">
        <v>2.763</v>
      </c>
      <c r="Z6">
        <v>3.625</v>
      </c>
      <c r="AA6">
        <v>0.7</v>
      </c>
    </row>
    <row r="7" spans="4:27" ht="12.75">
      <c r="D7">
        <v>6.686</v>
      </c>
      <c r="E7">
        <v>4.855</v>
      </c>
      <c r="F7">
        <v>4.389</v>
      </c>
      <c r="G7">
        <v>4.084</v>
      </c>
      <c r="H7">
        <v>3.58</v>
      </c>
      <c r="I7">
        <v>3.076</v>
      </c>
      <c r="J7">
        <v>2.86</v>
      </c>
      <c r="K7">
        <v>2.684</v>
      </c>
      <c r="L7">
        <v>2.469</v>
      </c>
      <c r="M7">
        <v>3.625</v>
      </c>
      <c r="N7">
        <v>0.7</v>
      </c>
      <c r="O7" t="s">
        <v>40</v>
      </c>
      <c r="T7" t="s">
        <v>41</v>
      </c>
      <c r="U7">
        <v>1.312</v>
      </c>
      <c r="V7">
        <v>0.4</v>
      </c>
      <c r="W7">
        <v>42.154</v>
      </c>
      <c r="X7">
        <v>50.11</v>
      </c>
      <c r="Y7">
        <v>7.69</v>
      </c>
      <c r="Z7">
        <v>4.723</v>
      </c>
      <c r="AA7">
        <v>0.788</v>
      </c>
    </row>
    <row r="8" spans="1:27" ht="12.75">
      <c r="A8" t="s">
        <v>41</v>
      </c>
      <c r="B8">
        <v>1.312</v>
      </c>
      <c r="C8">
        <v>0.4</v>
      </c>
      <c r="D8">
        <v>0.002</v>
      </c>
      <c r="E8">
        <v>0.006</v>
      </c>
      <c r="F8">
        <v>0.016</v>
      </c>
      <c r="G8">
        <v>0.033</v>
      </c>
      <c r="H8">
        <v>0.057</v>
      </c>
      <c r="I8">
        <v>0.077</v>
      </c>
      <c r="J8">
        <v>0.088</v>
      </c>
      <c r="K8">
        <v>0.098</v>
      </c>
      <c r="L8">
        <v>0.113</v>
      </c>
      <c r="M8">
        <v>0.052</v>
      </c>
      <c r="P8">
        <v>42.154</v>
      </c>
      <c r="Q8">
        <v>50.11</v>
      </c>
      <c r="R8">
        <v>7.69</v>
      </c>
      <c r="T8" t="s">
        <v>42</v>
      </c>
      <c r="U8">
        <v>3.937</v>
      </c>
      <c r="V8">
        <v>1.2</v>
      </c>
      <c r="W8">
        <v>6.495</v>
      </c>
      <c r="X8">
        <v>57.24</v>
      </c>
      <c r="Y8">
        <v>36.23</v>
      </c>
      <c r="Z8">
        <v>7.084</v>
      </c>
      <c r="AA8">
        <v>2.048</v>
      </c>
    </row>
    <row r="9" spans="4:27" ht="12.75">
      <c r="D9">
        <v>8.737</v>
      </c>
      <c r="E9">
        <v>7.401</v>
      </c>
      <c r="F9">
        <v>5.934</v>
      </c>
      <c r="G9">
        <v>4.928</v>
      </c>
      <c r="H9">
        <v>4.145</v>
      </c>
      <c r="I9">
        <v>3.698</v>
      </c>
      <c r="J9">
        <v>3.512</v>
      </c>
      <c r="K9">
        <v>3.353</v>
      </c>
      <c r="L9">
        <v>3.149</v>
      </c>
      <c r="M9">
        <v>4.723</v>
      </c>
      <c r="N9">
        <v>0.788</v>
      </c>
      <c r="T9" t="s">
        <v>43</v>
      </c>
      <c r="U9">
        <v>6.562</v>
      </c>
      <c r="V9">
        <v>2</v>
      </c>
      <c r="W9">
        <v>7.925</v>
      </c>
      <c r="X9">
        <v>65.96</v>
      </c>
      <c r="Y9">
        <v>26.04</v>
      </c>
      <c r="Z9">
        <v>6.61</v>
      </c>
      <c r="AA9">
        <v>1.952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0.006</v>
      </c>
      <c r="I10">
        <v>0.019</v>
      </c>
      <c r="J10">
        <v>0.031</v>
      </c>
      <c r="K10">
        <v>0.044</v>
      </c>
      <c r="L10">
        <v>0.075</v>
      </c>
      <c r="M10">
        <v>0.016</v>
      </c>
      <c r="P10">
        <v>6.495</v>
      </c>
      <c r="Q10">
        <v>57.24</v>
      </c>
      <c r="R10">
        <v>36.23</v>
      </c>
      <c r="T10" t="s">
        <v>44</v>
      </c>
      <c r="U10">
        <v>9.186</v>
      </c>
      <c r="V10">
        <v>2.8</v>
      </c>
      <c r="W10">
        <v>12.306</v>
      </c>
      <c r="X10">
        <v>54.4</v>
      </c>
      <c r="Y10">
        <v>33.29</v>
      </c>
      <c r="Z10">
        <v>6.828</v>
      </c>
      <c r="AA10">
        <v>2.41</v>
      </c>
    </row>
    <row r="11" spans="4:27" ht="12.75">
      <c r="D11">
        <v>10.157</v>
      </c>
      <c r="E11">
        <v>9.622</v>
      </c>
      <c r="F11">
        <v>9.145</v>
      </c>
      <c r="G11">
        <v>8.587</v>
      </c>
      <c r="H11">
        <v>7.294</v>
      </c>
      <c r="I11">
        <v>5.73</v>
      </c>
      <c r="J11">
        <v>5.023</v>
      </c>
      <c r="K11">
        <v>4.492</v>
      </c>
      <c r="L11">
        <v>3.731</v>
      </c>
      <c r="M11">
        <v>7.084</v>
      </c>
      <c r="N11">
        <v>2.048</v>
      </c>
      <c r="T11" t="s">
        <v>45</v>
      </c>
      <c r="U11">
        <v>11.811</v>
      </c>
      <c r="V11">
        <v>3.6</v>
      </c>
      <c r="W11">
        <v>7.116</v>
      </c>
      <c r="X11">
        <v>64.1</v>
      </c>
      <c r="Y11">
        <v>28.69</v>
      </c>
      <c r="Z11">
        <v>6.776</v>
      </c>
      <c r="AA11">
        <v>1.964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0.002</v>
      </c>
      <c r="G12">
        <v>0.004</v>
      </c>
      <c r="H12">
        <v>0.01</v>
      </c>
      <c r="I12">
        <v>0.03</v>
      </c>
      <c r="J12">
        <v>0.043</v>
      </c>
      <c r="K12">
        <v>0.056</v>
      </c>
      <c r="L12">
        <v>0.088</v>
      </c>
      <c r="M12">
        <v>0.023</v>
      </c>
      <c r="P12">
        <v>7.925</v>
      </c>
      <c r="Q12">
        <v>65.96</v>
      </c>
      <c r="R12">
        <v>26.04</v>
      </c>
      <c r="T12" t="s">
        <v>46</v>
      </c>
      <c r="U12">
        <v>14.436</v>
      </c>
      <c r="V12">
        <v>4.4</v>
      </c>
      <c r="W12">
        <v>0.013</v>
      </c>
      <c r="X12">
        <v>48.24</v>
      </c>
      <c r="Y12">
        <v>51.79</v>
      </c>
      <c r="Z12">
        <v>7.998</v>
      </c>
      <c r="AA12">
        <v>1.51</v>
      </c>
    </row>
    <row r="13" spans="4:27" ht="12.75">
      <c r="D13">
        <v>9.951</v>
      </c>
      <c r="E13">
        <v>9.269</v>
      </c>
      <c r="F13">
        <v>8.697</v>
      </c>
      <c r="G13">
        <v>8.068</v>
      </c>
      <c r="H13">
        <v>6.579</v>
      </c>
      <c r="I13">
        <v>5.061</v>
      </c>
      <c r="J13">
        <v>4.524</v>
      </c>
      <c r="K13">
        <v>4.164</v>
      </c>
      <c r="L13">
        <v>3.505</v>
      </c>
      <c r="M13">
        <v>6.61</v>
      </c>
      <c r="N13">
        <v>1.952</v>
      </c>
      <c r="T13" t="s">
        <v>47</v>
      </c>
      <c r="U13">
        <v>15.748</v>
      </c>
      <c r="V13">
        <v>4.8</v>
      </c>
      <c r="W13">
        <v>0</v>
      </c>
      <c r="X13">
        <v>49.627</v>
      </c>
      <c r="Y13">
        <v>50.45</v>
      </c>
      <c r="Z13">
        <v>8.016</v>
      </c>
      <c r="AA13">
        <v>1.441</v>
      </c>
    </row>
    <row r="14" spans="1:18" ht="12.75">
      <c r="A14" t="s">
        <v>44</v>
      </c>
      <c r="B14">
        <v>9.186000000000002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0.007</v>
      </c>
      <c r="I14">
        <v>0.019</v>
      </c>
      <c r="J14">
        <v>0.039</v>
      </c>
      <c r="K14">
        <v>0.082</v>
      </c>
      <c r="L14">
        <v>0.173</v>
      </c>
      <c r="M14">
        <v>0.02</v>
      </c>
      <c r="P14">
        <v>12.306</v>
      </c>
      <c r="Q14">
        <v>54.4</v>
      </c>
      <c r="R14">
        <v>33.29</v>
      </c>
    </row>
    <row r="15" spans="4:14" ht="12.75">
      <c r="D15">
        <v>10.064</v>
      </c>
      <c r="E15">
        <v>9.467</v>
      </c>
      <c r="F15">
        <v>8.97</v>
      </c>
      <c r="G15">
        <v>8.423</v>
      </c>
      <c r="H15">
        <v>7.183</v>
      </c>
      <c r="I15">
        <v>5.689</v>
      </c>
      <c r="J15">
        <v>4.685</v>
      </c>
      <c r="K15">
        <v>3.604</v>
      </c>
      <c r="L15">
        <v>2.528</v>
      </c>
      <c r="M15">
        <v>6.828</v>
      </c>
      <c r="N15">
        <v>2.41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0.002</v>
      </c>
      <c r="G16">
        <v>0.003</v>
      </c>
      <c r="H16">
        <v>0.009</v>
      </c>
      <c r="I16">
        <v>0.025</v>
      </c>
      <c r="J16">
        <v>0.038</v>
      </c>
      <c r="K16">
        <v>0.051</v>
      </c>
      <c r="L16">
        <v>0.081</v>
      </c>
      <c r="M16">
        <v>0.02</v>
      </c>
      <c r="P16">
        <v>7.116</v>
      </c>
      <c r="Q16">
        <v>64.1</v>
      </c>
      <c r="R16">
        <v>28.69</v>
      </c>
    </row>
    <row r="17" spans="4:14" ht="12.75">
      <c r="D17">
        <v>9.989</v>
      </c>
      <c r="E17">
        <v>9.366</v>
      </c>
      <c r="F17">
        <v>8.832</v>
      </c>
      <c r="G17">
        <v>8.224</v>
      </c>
      <c r="H17">
        <v>6.795</v>
      </c>
      <c r="I17">
        <v>5.298</v>
      </c>
      <c r="J17">
        <v>4.72</v>
      </c>
      <c r="K17">
        <v>4.296</v>
      </c>
      <c r="L17">
        <v>3.632</v>
      </c>
      <c r="M17">
        <v>6.776</v>
      </c>
      <c r="N17">
        <v>1.964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0.004</v>
      </c>
      <c r="I18">
        <v>0.008</v>
      </c>
      <c r="J18">
        <v>0.011</v>
      </c>
      <c r="K18">
        <v>0.016</v>
      </c>
      <c r="L18">
        <v>0.024</v>
      </c>
      <c r="M18">
        <v>0.006</v>
      </c>
      <c r="P18">
        <v>0.013</v>
      </c>
      <c r="Q18">
        <v>48.24</v>
      </c>
      <c r="R18">
        <v>51.79</v>
      </c>
    </row>
    <row r="19" spans="4:14" ht="12.75">
      <c r="D19">
        <v>10.698</v>
      </c>
      <c r="E19">
        <v>10.263</v>
      </c>
      <c r="F19">
        <v>9.547</v>
      </c>
      <c r="G19">
        <v>8.981</v>
      </c>
      <c r="H19">
        <v>8.07</v>
      </c>
      <c r="I19">
        <v>6.987</v>
      </c>
      <c r="J19">
        <v>6.45</v>
      </c>
      <c r="K19">
        <v>5.96</v>
      </c>
      <c r="L19">
        <v>5.398</v>
      </c>
      <c r="M19">
        <v>7.998</v>
      </c>
      <c r="N19">
        <v>1.51</v>
      </c>
    </row>
    <row r="20" spans="1:18" ht="12.75">
      <c r="A20" t="s">
        <v>47</v>
      </c>
      <c r="B20">
        <v>15.748</v>
      </c>
      <c r="C20">
        <v>4.8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0.008</v>
      </c>
      <c r="J20">
        <v>0.011</v>
      </c>
      <c r="K20">
        <v>0.015</v>
      </c>
      <c r="L20">
        <v>0.021</v>
      </c>
      <c r="M20">
        <v>0.006</v>
      </c>
      <c r="P20">
        <v>0</v>
      </c>
      <c r="Q20">
        <v>49.627</v>
      </c>
      <c r="R20">
        <v>50.45</v>
      </c>
    </row>
    <row r="21" spans="4:14" ht="12.75">
      <c r="D21">
        <v>10.669</v>
      </c>
      <c r="E21">
        <v>10.217</v>
      </c>
      <c r="F21">
        <v>9.52</v>
      </c>
      <c r="G21">
        <v>8.947</v>
      </c>
      <c r="H21">
        <v>8.018</v>
      </c>
      <c r="I21">
        <v>6.984</v>
      </c>
      <c r="J21">
        <v>6.513</v>
      </c>
      <c r="K21">
        <v>6.065</v>
      </c>
      <c r="L21">
        <v>5.587</v>
      </c>
      <c r="M21">
        <v>8.016</v>
      </c>
      <c r="N21">
        <v>1.441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2010-06-11T19:14:10Z</dcterms:modified>
  <cp:category/>
  <cp:version/>
  <cp:contentType/>
  <cp:contentStatus/>
</cp:coreProperties>
</file>