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80" windowWidth="16080" windowHeight="7700" tabRatio="500" activeTab="0"/>
  </bookViews>
  <sheets>
    <sheet name="07SCC73_ave_runs" sheetId="1" r:id="rId1"/>
    <sheet name="07SCC73_1struns.xls" sheetId="2" r:id="rId2"/>
    <sheet name="07SCC73_2ndruns.xls" sheetId="3" r:id="rId3"/>
    <sheet name="07SCC73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<sst xmlns="http://schemas.openxmlformats.org/spreadsheetml/2006/main" count="137" uniqueCount="48">
  <si>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</si>
  <si>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</si>
  <si>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</si>
  <si>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</si>
  <si>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</si>
  <si>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</si>
  <si>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</si>
  <si>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</si>
  <si>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</si>
  <si>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</si>
  <si>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</si>
  <si>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</si>
  <si>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</si>
  <si>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</si>
  <si>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</si>
  <si>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</si>
  <si>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</si>
  <si>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</si>
  <si>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07SCC73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</si>
  <si>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</si>
  <si>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</si>
  <si>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</si>
  <si>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</si>
  <si>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</si>
  <si>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</si>
  <si>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</si>
  <si>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</si>
  <si>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</si>
  <si>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</si>
  <si>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</si>
  <si>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</si>
  <si>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</si>
  <si>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</si>
  <si>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</si>
  <si>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</si>
  <si>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</si>
  <si>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</si>
  <si>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</si>
  <si>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07SCC73_001_003</t>
  </si>
  <si>
    <t>size mm</t>
  </si>
  <si>
    <t>phi value</t>
  </si>
  <si>
    <t>07SCC73_039_041</t>
  </si>
  <si>
    <t>07SCC73_119_121</t>
  </si>
  <si>
    <t>07SCC73_199_201</t>
  </si>
  <si>
    <t>07SCC73_279_281</t>
  </si>
  <si>
    <t>07SCC73_359_361</t>
  </si>
  <si>
    <t>07SCC73_439_441</t>
  </si>
  <si>
    <t>07SCC73_490_492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</si>
</sst>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-88.951783</v>
      </c>
      <c r="C2" s="2">
        <v>29.742483</v>
      </c>
      <c r="D2" s="8">
        <v>311252</v>
      </c>
      <c r="E2" s="8">
        <v>3291846</v>
      </c>
      <c r="F2" s="6">
        <v>4.695121765136719</v>
      </c>
      <c r="G2" s="7">
        <v>5.087652206420898</v>
      </c>
      <c r="H2" s="6">
        <v>0.019999999552965164</v>
      </c>
      <c r="I2" s="6">
        <f aca="true" t="shared" si="0" ref="I2:I9">-1*(F2+H2)</f>
        <v>-4.715121764689684</v>
      </c>
      <c r="J2">
        <v>3.6882221698760986</v>
      </c>
      <c r="K2">
        <v>0.7402962379985385</v>
      </c>
      <c r="L2">
        <v>0.3976207602920556</v>
      </c>
      <c r="M2">
        <v>1.6716304343063502</v>
      </c>
      <c r="O2">
        <v>3.82</v>
      </c>
      <c r="P2">
        <v>0.96</v>
      </c>
      <c r="Q2">
        <v>68.7</v>
      </c>
      <c r="R2">
        <v>27.1</v>
      </c>
      <c r="S2">
        <v>4.3</v>
      </c>
    </row>
    <row r="3" spans="1:19" ht="12.75">
      <c r="A3" t="s">
        <v>18</v>
      </c>
      <c r="B3" s="2">
        <v>-88.951783</v>
      </c>
      <c r="C3" s="2">
        <v>29.742483</v>
      </c>
      <c r="D3" s="8">
        <v>311252</v>
      </c>
      <c r="E3" s="8">
        <v>3291846</v>
      </c>
      <c r="F3" s="6">
        <v>4.695121765136719</v>
      </c>
      <c r="G3" s="7">
        <v>5.087652206420898</v>
      </c>
      <c r="H3" s="6">
        <v>0.4000000059604645</v>
      </c>
      <c r="I3" s="6">
        <f t="shared" si="0"/>
        <v>-5.095121771097183</v>
      </c>
      <c r="J3">
        <v>5.5191112359364825</v>
      </c>
      <c r="K3">
        <v>1.2838612132602267</v>
      </c>
      <c r="L3">
        <v>0.29712232276510436</v>
      </c>
      <c r="M3">
        <v>0.9552500637102324</v>
      </c>
      <c r="O3">
        <v>5.76</v>
      </c>
      <c r="P3">
        <v>1.97</v>
      </c>
      <c r="Q3">
        <v>24.8</v>
      </c>
      <c r="R3">
        <v>59.5</v>
      </c>
      <c r="S3">
        <v>15.7</v>
      </c>
    </row>
    <row r="4" spans="1:19" ht="12.75">
      <c r="A4" t="s">
        <v>18</v>
      </c>
      <c r="B4" s="2">
        <v>-88.951783</v>
      </c>
      <c r="C4" s="2">
        <v>29.742483</v>
      </c>
      <c r="D4" s="8">
        <v>311252</v>
      </c>
      <c r="E4" s="8">
        <v>3291846</v>
      </c>
      <c r="F4" s="6">
        <v>4.695121765136719</v>
      </c>
      <c r="G4" s="7">
        <v>5.087652206420898</v>
      </c>
      <c r="H4" s="6">
        <v>1.2000000476837158</v>
      </c>
      <c r="I4" s="6">
        <f t="shared" si="0"/>
        <v>-5.895121812820435</v>
      </c>
      <c r="J4">
        <v>6.961222330729167</v>
      </c>
      <c r="K4">
        <v>1.3444815145598517</v>
      </c>
      <c r="L4">
        <v>-0.14909642092411696</v>
      </c>
      <c r="M4">
        <v>0.8901864731790086</v>
      </c>
      <c r="O4">
        <v>6.84</v>
      </c>
      <c r="P4">
        <v>2.36</v>
      </c>
      <c r="Q4">
        <v>11.2</v>
      </c>
      <c r="R4">
        <v>53.4</v>
      </c>
      <c r="S4">
        <v>35.5</v>
      </c>
    </row>
    <row r="5" spans="1:19" ht="12.75">
      <c r="A5" t="s">
        <v>18</v>
      </c>
      <c r="B5" s="2">
        <v>-88.951783</v>
      </c>
      <c r="C5" s="2">
        <v>29.742483</v>
      </c>
      <c r="D5" s="8">
        <v>311252</v>
      </c>
      <c r="E5" s="8">
        <v>3291846</v>
      </c>
      <c r="F5" s="6">
        <v>4.695121765136719</v>
      </c>
      <c r="G5" s="7">
        <v>5.087652206420898</v>
      </c>
      <c r="H5" s="6">
        <v>2</v>
      </c>
      <c r="I5" s="6">
        <f t="shared" si="0"/>
        <v>-6.695121765136719</v>
      </c>
      <c r="J5">
        <v>7.23377784093221</v>
      </c>
      <c r="K5">
        <v>1.2349121305677626</v>
      </c>
      <c r="L5">
        <v>-0.16311286597618513</v>
      </c>
      <c r="M5">
        <v>1.1005691840110725</v>
      </c>
      <c r="O5">
        <v>6.89</v>
      </c>
      <c r="P5">
        <v>2.5</v>
      </c>
      <c r="Q5">
        <v>12.8</v>
      </c>
      <c r="R5">
        <v>48.7</v>
      </c>
      <c r="S5">
        <v>38.4</v>
      </c>
    </row>
    <row r="6" spans="1:19" ht="12.75">
      <c r="A6" t="s">
        <v>18</v>
      </c>
      <c r="B6" s="2">
        <v>-88.951783</v>
      </c>
      <c r="C6" s="2">
        <v>29.742483</v>
      </c>
      <c r="D6" s="8">
        <v>311252</v>
      </c>
      <c r="E6" s="8">
        <v>3291846</v>
      </c>
      <c r="F6" s="6">
        <v>4.695121765136719</v>
      </c>
      <c r="G6" s="7">
        <v>5.087652206420898</v>
      </c>
      <c r="H6" s="6">
        <v>2.799999952316284</v>
      </c>
      <c r="I6" s="6">
        <f t="shared" si="0"/>
        <v>-7.495121717453003</v>
      </c>
      <c r="J6">
        <v>6.7151109377543134</v>
      </c>
      <c r="K6">
        <v>0.9852869908014933</v>
      </c>
      <c r="L6">
        <v>0.20944959156793963</v>
      </c>
      <c r="M6">
        <v>1.0368115175759691</v>
      </c>
      <c r="O6">
        <v>6.83</v>
      </c>
      <c r="P6">
        <v>1.5</v>
      </c>
      <c r="Q6">
        <v>2.9</v>
      </c>
      <c r="R6">
        <v>75.3</v>
      </c>
      <c r="S6">
        <v>21.9</v>
      </c>
    </row>
    <row r="7" spans="1:19" ht="12.75">
      <c r="A7" t="s">
        <v>18</v>
      </c>
      <c r="B7" s="2">
        <v>-88.951783</v>
      </c>
      <c r="C7" s="2">
        <v>29.742483</v>
      </c>
      <c r="D7" s="8">
        <v>311252</v>
      </c>
      <c r="E7" s="8">
        <v>3291846</v>
      </c>
      <c r="F7" s="6">
        <v>4.695121765136719</v>
      </c>
      <c r="G7" s="7">
        <v>5.087652206420898</v>
      </c>
      <c r="H7" s="6">
        <v>3.5999996662139893</v>
      </c>
      <c r="I7" s="6">
        <f t="shared" si="0"/>
        <v>-8.295121431350708</v>
      </c>
      <c r="J7">
        <v>7.607000192006429</v>
      </c>
      <c r="K7">
        <v>1.1257869402567546</v>
      </c>
      <c r="L7">
        <v>-0.20438837604915833</v>
      </c>
      <c r="M7">
        <v>1.109244008023355</v>
      </c>
      <c r="O7">
        <v>7.51</v>
      </c>
      <c r="P7">
        <v>2.12</v>
      </c>
      <c r="Q7">
        <v>7.1</v>
      </c>
      <c r="R7">
        <v>47.4</v>
      </c>
      <c r="S7">
        <v>45.5</v>
      </c>
    </row>
    <row r="8" spans="1:19" ht="12.75">
      <c r="A8" t="s">
        <v>18</v>
      </c>
      <c r="B8" s="2">
        <v>-88.951783</v>
      </c>
      <c r="C8" s="2">
        <v>29.742483</v>
      </c>
      <c r="D8" s="8">
        <v>311252</v>
      </c>
      <c r="E8" s="8">
        <v>3291846</v>
      </c>
      <c r="F8" s="6">
        <v>4.695121765136719</v>
      </c>
      <c r="G8" s="7">
        <v>5.087652206420898</v>
      </c>
      <c r="H8" s="6">
        <v>4.400000095367432</v>
      </c>
      <c r="I8" s="6">
        <f t="shared" si="0"/>
        <v>-9.09512186050415</v>
      </c>
      <c r="J8">
        <v>7.668111006418864</v>
      </c>
      <c r="K8">
        <v>0.933277858628167</v>
      </c>
      <c r="L8">
        <v>-0.06815944253843538</v>
      </c>
      <c r="M8">
        <v>1.102034699346688</v>
      </c>
      <c r="O8">
        <v>7.65</v>
      </c>
      <c r="P8">
        <v>1.62</v>
      </c>
      <c r="Q8">
        <v>3.5</v>
      </c>
      <c r="R8">
        <v>54.4</v>
      </c>
      <c r="S8">
        <v>42.1</v>
      </c>
    </row>
    <row r="9" spans="1:19" ht="12.75">
      <c r="A9" t="s">
        <v>18</v>
      </c>
      <c r="B9" s="2">
        <v>-88.951783</v>
      </c>
      <c r="C9" s="2">
        <v>29.742483</v>
      </c>
      <c r="D9" s="8">
        <v>311252</v>
      </c>
      <c r="E9" s="8">
        <v>3291846</v>
      </c>
      <c r="F9" s="6">
        <v>4.695121765136719</v>
      </c>
      <c r="G9" s="7">
        <v>5.087652206420898</v>
      </c>
      <c r="H9" s="6">
        <v>4.909999847412109</v>
      </c>
      <c r="I9" s="6">
        <f t="shared" si="0"/>
        <v>-9.605121612548828</v>
      </c>
      <c r="J9">
        <v>7.6295552253723145</v>
      </c>
      <c r="K9">
        <v>1.0583704047732883</v>
      </c>
      <c r="L9">
        <v>-0.1665336681920316</v>
      </c>
      <c r="M9">
        <v>1.182778139815605</v>
      </c>
      <c r="O9">
        <v>7.58</v>
      </c>
      <c r="P9">
        <v>1.98</v>
      </c>
      <c r="Q9">
        <v>6.5</v>
      </c>
      <c r="R9">
        <v>49.7</v>
      </c>
      <c r="S9">
        <v>43.8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0.005</v>
      </c>
      <c r="E6">
        <v>0.016</v>
      </c>
      <c r="F6">
        <v>0.032</v>
      </c>
      <c r="G6">
        <v>0.051</v>
      </c>
      <c r="H6">
        <v>0.094</v>
      </c>
      <c r="I6">
        <v>0.137</v>
      </c>
      <c r="J6">
        <v>0.162</v>
      </c>
      <c r="K6">
        <v>0.191</v>
      </c>
      <c r="L6">
        <v>0.32</v>
      </c>
      <c r="M6">
        <v>0.097</v>
      </c>
      <c r="O6" t="s">
        <v>39</v>
      </c>
      <c r="P6">
        <v>69.032</v>
      </c>
      <c r="Q6">
        <v>26.83</v>
      </c>
      <c r="R6">
        <v>4.14</v>
      </c>
      <c r="T6" t="s">
        <v>38</v>
      </c>
      <c r="U6">
        <v>0.066</v>
      </c>
      <c r="V6">
        <v>0.02</v>
      </c>
      <c r="W6">
        <v>69.032</v>
      </c>
      <c r="X6">
        <v>26.83</v>
      </c>
      <c r="Y6">
        <v>4.14</v>
      </c>
      <c r="Z6">
        <v>3.804</v>
      </c>
      <c r="AA6">
        <v>0.955</v>
      </c>
    </row>
    <row r="7" spans="4:27" ht="12.75">
      <c r="D7">
        <v>7.649</v>
      </c>
      <c r="E7">
        <v>5.993</v>
      </c>
      <c r="F7">
        <v>4.979</v>
      </c>
      <c r="G7">
        <v>4.301</v>
      </c>
      <c r="H7">
        <v>3.409</v>
      </c>
      <c r="I7">
        <v>2.864</v>
      </c>
      <c r="J7">
        <v>2.63</v>
      </c>
      <c r="K7">
        <v>2.391</v>
      </c>
      <c r="L7">
        <v>1.645</v>
      </c>
      <c r="M7">
        <v>3.804</v>
      </c>
      <c r="N7">
        <v>0.955</v>
      </c>
      <c r="O7" t="s">
        <v>40</v>
      </c>
      <c r="T7" t="s">
        <v>41</v>
      </c>
      <c r="U7">
        <v>1.312</v>
      </c>
      <c r="V7">
        <v>0.4</v>
      </c>
      <c r="W7">
        <v>25.229</v>
      </c>
      <c r="X7">
        <v>59.31</v>
      </c>
      <c r="Y7">
        <v>15.39</v>
      </c>
      <c r="Z7">
        <v>5.73</v>
      </c>
      <c r="AA7">
        <v>1.965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0.008</v>
      </c>
      <c r="H8">
        <v>0.031</v>
      </c>
      <c r="I8">
        <v>0.063</v>
      </c>
      <c r="J8">
        <v>0.087</v>
      </c>
      <c r="K8">
        <v>0.118</v>
      </c>
      <c r="L8">
        <v>0.186</v>
      </c>
      <c r="M8">
        <v>0.045</v>
      </c>
      <c r="P8">
        <v>25.229</v>
      </c>
      <c r="Q8">
        <v>59.31</v>
      </c>
      <c r="R8">
        <v>15.39</v>
      </c>
      <c r="T8" t="s">
        <v>42</v>
      </c>
      <c r="U8">
        <v>3.937</v>
      </c>
      <c r="V8">
        <v>1.2</v>
      </c>
      <c r="W8">
        <v>12.209</v>
      </c>
      <c r="X8">
        <v>53.37</v>
      </c>
      <c r="Y8">
        <v>34.5</v>
      </c>
      <c r="Z8">
        <v>6.769</v>
      </c>
      <c r="AA8">
        <v>2.398</v>
      </c>
    </row>
    <row r="9" spans="4:27" ht="12.75">
      <c r="D9">
        <v>9.531</v>
      </c>
      <c r="E9">
        <v>8.673</v>
      </c>
      <c r="F9">
        <v>7.934</v>
      </c>
      <c r="G9">
        <v>7.013</v>
      </c>
      <c r="H9">
        <v>5.026</v>
      </c>
      <c r="I9">
        <v>3.99</v>
      </c>
      <c r="J9">
        <v>3.526</v>
      </c>
      <c r="K9">
        <v>3.082</v>
      </c>
      <c r="L9">
        <v>2.428</v>
      </c>
      <c r="M9">
        <v>5.73</v>
      </c>
      <c r="N9">
        <v>1.965</v>
      </c>
      <c r="T9" t="s">
        <v>43</v>
      </c>
      <c r="U9">
        <v>6.562</v>
      </c>
      <c r="V9">
        <v>2</v>
      </c>
      <c r="W9">
        <v>19.759</v>
      </c>
      <c r="X9">
        <v>45.61</v>
      </c>
      <c r="Y9">
        <v>34.6</v>
      </c>
      <c r="Z9">
        <v>6.307</v>
      </c>
      <c r="AA9">
        <v>2.824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0.027</v>
      </c>
      <c r="J10">
        <v>0.047</v>
      </c>
      <c r="K10">
        <v>0.075</v>
      </c>
      <c r="L10">
        <v>0.116</v>
      </c>
      <c r="M10">
        <v>0.025</v>
      </c>
      <c r="P10">
        <v>12.209</v>
      </c>
      <c r="Q10">
        <v>53.37</v>
      </c>
      <c r="R10">
        <v>34.5</v>
      </c>
      <c r="T10" t="s">
        <v>44</v>
      </c>
      <c r="U10">
        <v>9.186</v>
      </c>
      <c r="V10">
        <v>2.8</v>
      </c>
      <c r="W10">
        <v>2.806</v>
      </c>
      <c r="X10">
        <v>75.5</v>
      </c>
      <c r="Y10">
        <v>21.78</v>
      </c>
      <c r="Z10">
        <v>6.822</v>
      </c>
      <c r="AA10">
        <v>1.499</v>
      </c>
    </row>
    <row r="11" spans="4:27" ht="12.75">
      <c r="D11">
        <v>10.214</v>
      </c>
      <c r="E11">
        <v>9.657</v>
      </c>
      <c r="F11">
        <v>9.14</v>
      </c>
      <c r="G11">
        <v>8.538</v>
      </c>
      <c r="H11">
        <v>7.137</v>
      </c>
      <c r="I11">
        <v>5.234</v>
      </c>
      <c r="J11">
        <v>4.398</v>
      </c>
      <c r="K11">
        <v>3.741</v>
      </c>
      <c r="L11">
        <v>3.11</v>
      </c>
      <c r="M11">
        <v>6.769</v>
      </c>
      <c r="N11">
        <v>2.398</v>
      </c>
      <c r="T11" t="s">
        <v>45</v>
      </c>
      <c r="U11">
        <v>11.811</v>
      </c>
      <c r="V11">
        <v>3.6</v>
      </c>
      <c r="W11">
        <v>9.047</v>
      </c>
      <c r="X11">
        <v>46.93</v>
      </c>
      <c r="Y11">
        <v>44.04</v>
      </c>
      <c r="Z11">
        <v>7.376</v>
      </c>
      <c r="AA11">
        <v>2.305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0.007</v>
      </c>
      <c r="I12">
        <v>0.036</v>
      </c>
      <c r="J12">
        <v>0.091</v>
      </c>
      <c r="K12">
        <v>0.133</v>
      </c>
      <c r="L12">
        <v>0.174</v>
      </c>
      <c r="M12">
        <v>0.047</v>
      </c>
      <c r="P12">
        <v>19.759</v>
      </c>
      <c r="Q12">
        <v>45.61</v>
      </c>
      <c r="R12">
        <v>34.6</v>
      </c>
      <c r="T12" t="s">
        <v>46</v>
      </c>
      <c r="U12">
        <v>14.436</v>
      </c>
      <c r="V12">
        <v>4.4</v>
      </c>
      <c r="W12">
        <v>4.677</v>
      </c>
      <c r="X12">
        <v>54.24</v>
      </c>
      <c r="Y12">
        <v>41.15</v>
      </c>
      <c r="Z12">
        <v>7.587</v>
      </c>
      <c r="AA12">
        <v>1.691</v>
      </c>
    </row>
    <row r="13" spans="4:27" ht="12.75">
      <c r="D13">
        <v>10.235</v>
      </c>
      <c r="E13">
        <v>9.68</v>
      </c>
      <c r="F13">
        <v>9.163</v>
      </c>
      <c r="G13">
        <v>8.554</v>
      </c>
      <c r="H13">
        <v>7.116</v>
      </c>
      <c r="I13">
        <v>4.814</v>
      </c>
      <c r="J13">
        <v>3.452</v>
      </c>
      <c r="K13">
        <v>2.907</v>
      </c>
      <c r="L13">
        <v>2.526</v>
      </c>
      <c r="M13">
        <v>6.307</v>
      </c>
      <c r="N13">
        <v>2.824</v>
      </c>
      <c r="T13" t="s">
        <v>47</v>
      </c>
      <c r="U13">
        <v>16.109</v>
      </c>
      <c r="V13">
        <v>4.91</v>
      </c>
      <c r="W13">
        <v>7.618</v>
      </c>
      <c r="X13">
        <v>49.53</v>
      </c>
      <c r="Y13">
        <v>42.86</v>
      </c>
      <c r="Z13">
        <v>7.507</v>
      </c>
      <c r="AA13">
        <v>2.095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0.011</v>
      </c>
      <c r="I14">
        <v>0.021</v>
      </c>
      <c r="J14">
        <v>0.028</v>
      </c>
      <c r="K14">
        <v>0.037</v>
      </c>
      <c r="L14">
        <v>0.05</v>
      </c>
      <c r="M14">
        <v>0.016</v>
      </c>
      <c r="P14">
        <v>2.806</v>
      </c>
      <c r="Q14">
        <v>75.5</v>
      </c>
      <c r="R14">
        <v>21.78</v>
      </c>
    </row>
    <row r="15" spans="4:14" ht="12.75">
      <c r="D15">
        <v>9.891</v>
      </c>
      <c r="E15">
        <v>9.171</v>
      </c>
      <c r="F15">
        <v>8.505</v>
      </c>
      <c r="G15">
        <v>7.761</v>
      </c>
      <c r="H15">
        <v>6.487</v>
      </c>
      <c r="I15">
        <v>5.559</v>
      </c>
      <c r="J15">
        <v>5.14</v>
      </c>
      <c r="K15">
        <v>4.764</v>
      </c>
      <c r="L15">
        <v>4.315</v>
      </c>
      <c r="M15">
        <v>6.822</v>
      </c>
      <c r="N15">
        <v>1.499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0.013</v>
      </c>
      <c r="J16">
        <v>0.025</v>
      </c>
      <c r="K16">
        <v>0.052</v>
      </c>
      <c r="L16">
        <v>0.114</v>
      </c>
      <c r="M16">
        <v>0.013</v>
      </c>
      <c r="P16">
        <v>9.047</v>
      </c>
      <c r="Q16">
        <v>46.93</v>
      </c>
      <c r="R16">
        <v>44.04</v>
      </c>
    </row>
    <row r="17" spans="4:14" ht="12.75">
      <c r="D17">
        <v>10.343</v>
      </c>
      <c r="E17">
        <v>9.859</v>
      </c>
      <c r="F17">
        <v>9.41</v>
      </c>
      <c r="G17">
        <v>8.886</v>
      </c>
      <c r="H17">
        <v>7.735</v>
      </c>
      <c r="I17">
        <v>6.24</v>
      </c>
      <c r="J17">
        <v>5.342</v>
      </c>
      <c r="K17">
        <v>4.276</v>
      </c>
      <c r="L17">
        <v>3.134</v>
      </c>
      <c r="M17">
        <v>7.376</v>
      </c>
      <c r="N17">
        <v>2.305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0.011</v>
      </c>
      <c r="J18">
        <v>0.016</v>
      </c>
      <c r="K18">
        <v>0.025</v>
      </c>
      <c r="L18">
        <v>0.056</v>
      </c>
      <c r="M18">
        <v>0.009</v>
      </c>
      <c r="P18">
        <v>4.677</v>
      </c>
      <c r="Q18">
        <v>54.24</v>
      </c>
      <c r="R18">
        <v>41.15</v>
      </c>
    </row>
    <row r="19" spans="4:14" ht="12.75">
      <c r="D19">
        <v>10.222</v>
      </c>
      <c r="E19">
        <v>9.694</v>
      </c>
      <c r="F19">
        <v>9.229</v>
      </c>
      <c r="G19">
        <v>8.711</v>
      </c>
      <c r="H19">
        <v>7.653</v>
      </c>
      <c r="I19">
        <v>6.55</v>
      </c>
      <c r="J19">
        <v>5.944</v>
      </c>
      <c r="K19">
        <v>5.329</v>
      </c>
      <c r="L19">
        <v>4.16</v>
      </c>
      <c r="M19">
        <v>7.587</v>
      </c>
      <c r="N19">
        <v>1.691</v>
      </c>
    </row>
    <row r="20" spans="1:18" ht="12.75">
      <c r="A20" t="s">
        <v>47</v>
      </c>
      <c r="B20">
        <v>16.109</v>
      </c>
      <c r="C20">
        <v>4.91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0.012</v>
      </c>
      <c r="J20">
        <v>0.02</v>
      </c>
      <c r="K20">
        <v>0.04</v>
      </c>
      <c r="L20">
        <v>0.107</v>
      </c>
      <c r="M20">
        <v>0.011</v>
      </c>
      <c r="P20">
        <v>7.618</v>
      </c>
      <c r="Q20">
        <v>49.53</v>
      </c>
      <c r="R20">
        <v>42.86</v>
      </c>
    </row>
    <row r="21" spans="4:14" ht="12.75">
      <c r="D21">
        <v>10.324</v>
      </c>
      <c r="E21">
        <v>9.827</v>
      </c>
      <c r="F21">
        <v>9.366</v>
      </c>
      <c r="G21">
        <v>8.83</v>
      </c>
      <c r="H21">
        <v>7.694</v>
      </c>
      <c r="I21">
        <v>6.398</v>
      </c>
      <c r="J21">
        <v>5.647</v>
      </c>
      <c r="K21">
        <v>4.64</v>
      </c>
      <c r="L21">
        <v>3.224</v>
      </c>
      <c r="M21">
        <v>7.507</v>
      </c>
      <c r="N21">
        <v>2.095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0.005</v>
      </c>
      <c r="E6">
        <v>0.015</v>
      </c>
      <c r="F6">
        <v>0.031</v>
      </c>
      <c r="G6">
        <v>0.05</v>
      </c>
      <c r="H6">
        <v>0.093</v>
      </c>
      <c r="I6">
        <v>0.136</v>
      </c>
      <c r="J6">
        <v>0.16</v>
      </c>
      <c r="K6">
        <v>0.187</v>
      </c>
      <c r="L6">
        <v>0.27</v>
      </c>
      <c r="M6">
        <v>0.095</v>
      </c>
      <c r="O6" t="s">
        <v>39</v>
      </c>
      <c r="P6">
        <v>68.575</v>
      </c>
      <c r="Q6">
        <v>27.15</v>
      </c>
      <c r="R6">
        <v>4.292</v>
      </c>
      <c r="T6" t="s">
        <v>38</v>
      </c>
      <c r="U6">
        <v>0.066</v>
      </c>
      <c r="V6">
        <v>0.02</v>
      </c>
      <c r="W6">
        <v>68.575</v>
      </c>
      <c r="X6">
        <v>27.15</v>
      </c>
      <c r="Y6">
        <v>4.292</v>
      </c>
      <c r="Z6">
        <v>3.83</v>
      </c>
      <c r="AA6">
        <v>0.955</v>
      </c>
    </row>
    <row r="7" spans="4:27" ht="12.75">
      <c r="D7">
        <v>7.723</v>
      </c>
      <c r="E7">
        <v>6.066</v>
      </c>
      <c r="F7">
        <v>5.016</v>
      </c>
      <c r="G7">
        <v>4.326</v>
      </c>
      <c r="H7">
        <v>3.419</v>
      </c>
      <c r="I7">
        <v>2.874</v>
      </c>
      <c r="J7">
        <v>2.644</v>
      </c>
      <c r="K7">
        <v>2.417</v>
      </c>
      <c r="L7">
        <v>1.889</v>
      </c>
      <c r="M7">
        <v>3.83</v>
      </c>
      <c r="N7">
        <v>0.955</v>
      </c>
      <c r="O7" t="s">
        <v>40</v>
      </c>
      <c r="T7" t="s">
        <v>41</v>
      </c>
      <c r="U7">
        <v>1.312</v>
      </c>
      <c r="V7">
        <v>0.4</v>
      </c>
      <c r="W7">
        <v>24.953</v>
      </c>
      <c r="X7">
        <v>59.44</v>
      </c>
      <c r="Y7">
        <v>15.66</v>
      </c>
      <c r="Z7">
        <v>5.751</v>
      </c>
      <c r="AA7">
        <v>1.976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0.008</v>
      </c>
      <c r="H8">
        <v>0.03</v>
      </c>
      <c r="I8">
        <v>0.062</v>
      </c>
      <c r="J8">
        <v>0.086</v>
      </c>
      <c r="K8">
        <v>0.118</v>
      </c>
      <c r="L8">
        <v>0.186</v>
      </c>
      <c r="M8">
        <v>0.045</v>
      </c>
      <c r="P8">
        <v>24.953</v>
      </c>
      <c r="Q8">
        <v>59.44</v>
      </c>
      <c r="R8">
        <v>15.66</v>
      </c>
      <c r="T8" t="s">
        <v>42</v>
      </c>
      <c r="U8">
        <v>3.937</v>
      </c>
      <c r="V8">
        <v>1.2</v>
      </c>
      <c r="W8">
        <v>9.601</v>
      </c>
      <c r="X8">
        <v>54.19</v>
      </c>
      <c r="Y8">
        <v>36.32</v>
      </c>
      <c r="Z8">
        <v>6.925</v>
      </c>
      <c r="AA8">
        <v>2.283</v>
      </c>
    </row>
    <row r="9" spans="4:27" ht="12.75">
      <c r="D9">
        <v>9.55</v>
      </c>
      <c r="E9">
        <v>8.7</v>
      </c>
      <c r="F9">
        <v>7.964</v>
      </c>
      <c r="G9">
        <v>7.042</v>
      </c>
      <c r="H9">
        <v>5.041</v>
      </c>
      <c r="I9">
        <v>4.003</v>
      </c>
      <c r="J9">
        <v>3.539</v>
      </c>
      <c r="K9">
        <v>3.089</v>
      </c>
      <c r="L9">
        <v>2.424</v>
      </c>
      <c r="M9">
        <v>5.751</v>
      </c>
      <c r="N9">
        <v>1.976</v>
      </c>
      <c r="T9" t="s">
        <v>43</v>
      </c>
      <c r="U9">
        <v>6.562</v>
      </c>
      <c r="V9">
        <v>2</v>
      </c>
      <c r="W9">
        <v>8.234</v>
      </c>
      <c r="X9">
        <v>51.12</v>
      </c>
      <c r="Y9">
        <v>40.64</v>
      </c>
      <c r="Z9">
        <v>7.255</v>
      </c>
      <c r="AA9">
        <v>2.226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0.006</v>
      </c>
      <c r="I10">
        <v>0.022</v>
      </c>
      <c r="J10">
        <v>0.04</v>
      </c>
      <c r="K10">
        <v>0.061</v>
      </c>
      <c r="L10">
        <v>0.096</v>
      </c>
      <c r="M10">
        <v>0.021</v>
      </c>
      <c r="P10">
        <v>9.601</v>
      </c>
      <c r="Q10">
        <v>54.19</v>
      </c>
      <c r="R10">
        <v>36.32</v>
      </c>
      <c r="T10" t="s">
        <v>44</v>
      </c>
      <c r="U10">
        <v>9.186</v>
      </c>
      <c r="V10">
        <v>2.8</v>
      </c>
      <c r="W10">
        <v>2.994</v>
      </c>
      <c r="X10">
        <v>75.21</v>
      </c>
      <c r="Y10">
        <v>21.82</v>
      </c>
      <c r="Z10">
        <v>6.823</v>
      </c>
      <c r="AA10">
        <v>1.507</v>
      </c>
    </row>
    <row r="11" spans="4:27" ht="12.75">
      <c r="D11">
        <v>10.243</v>
      </c>
      <c r="E11">
        <v>9.702</v>
      </c>
      <c r="F11">
        <v>9.199</v>
      </c>
      <c r="G11">
        <v>8.612</v>
      </c>
      <c r="H11">
        <v>7.27</v>
      </c>
      <c r="I11">
        <v>5.476</v>
      </c>
      <c r="J11">
        <v>4.651</v>
      </c>
      <c r="K11">
        <v>4.046</v>
      </c>
      <c r="L11">
        <v>3.375</v>
      </c>
      <c r="M11">
        <v>6.925</v>
      </c>
      <c r="N11">
        <v>2.283</v>
      </c>
      <c r="T11" t="s">
        <v>45</v>
      </c>
      <c r="U11">
        <v>11.811</v>
      </c>
      <c r="V11">
        <v>3.6</v>
      </c>
      <c r="W11">
        <v>7.277</v>
      </c>
      <c r="X11">
        <v>47.19</v>
      </c>
      <c r="Y11">
        <v>45.51</v>
      </c>
      <c r="Z11">
        <v>7.506</v>
      </c>
      <c r="AA11">
        <v>2.12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0.015</v>
      </c>
      <c r="J12">
        <v>0.028</v>
      </c>
      <c r="K12">
        <v>0.05</v>
      </c>
      <c r="L12">
        <v>0.103</v>
      </c>
      <c r="M12">
        <v>0.015</v>
      </c>
      <c r="P12">
        <v>8.234</v>
      </c>
      <c r="Q12">
        <v>51.12</v>
      </c>
      <c r="R12">
        <v>40.64</v>
      </c>
      <c r="T12" t="s">
        <v>46</v>
      </c>
      <c r="U12">
        <v>14.436</v>
      </c>
      <c r="V12">
        <v>4.4</v>
      </c>
      <c r="W12">
        <v>2.444</v>
      </c>
      <c r="X12">
        <v>54.85</v>
      </c>
      <c r="Y12">
        <v>42.72</v>
      </c>
      <c r="Z12">
        <v>7.701</v>
      </c>
      <c r="AA12">
        <v>1.567</v>
      </c>
    </row>
    <row r="13" spans="4:27" ht="12.75">
      <c r="D13">
        <v>10.326</v>
      </c>
      <c r="E13">
        <v>9.823</v>
      </c>
      <c r="F13">
        <v>9.348</v>
      </c>
      <c r="G13">
        <v>8.786</v>
      </c>
      <c r="H13">
        <v>7.554</v>
      </c>
      <c r="I13">
        <v>6.027</v>
      </c>
      <c r="J13">
        <v>5.162</v>
      </c>
      <c r="K13">
        <v>4.334</v>
      </c>
      <c r="L13">
        <v>3.279</v>
      </c>
      <c r="M13">
        <v>7.255</v>
      </c>
      <c r="N13">
        <v>2.226</v>
      </c>
      <c r="T13" t="s">
        <v>47</v>
      </c>
      <c r="U13">
        <v>16.109</v>
      </c>
      <c r="V13">
        <v>4.91</v>
      </c>
      <c r="W13">
        <v>6.094</v>
      </c>
      <c r="X13">
        <v>49.89</v>
      </c>
      <c r="Y13">
        <v>44.07</v>
      </c>
      <c r="Z13">
        <v>7.6</v>
      </c>
      <c r="AA13">
        <v>1.936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0.011</v>
      </c>
      <c r="I14">
        <v>0.021</v>
      </c>
      <c r="J14">
        <v>0.028</v>
      </c>
      <c r="K14">
        <v>0.037</v>
      </c>
      <c r="L14">
        <v>0.051</v>
      </c>
      <c r="M14">
        <v>0.016</v>
      </c>
      <c r="P14">
        <v>2.994</v>
      </c>
      <c r="Q14">
        <v>75.21</v>
      </c>
      <c r="R14">
        <v>21.82</v>
      </c>
    </row>
    <row r="15" spans="4:14" ht="12.75">
      <c r="D15">
        <v>9.893</v>
      </c>
      <c r="E15">
        <v>9.175</v>
      </c>
      <c r="F15">
        <v>8.511</v>
      </c>
      <c r="G15">
        <v>7.767</v>
      </c>
      <c r="H15">
        <v>6.488</v>
      </c>
      <c r="I15">
        <v>5.557</v>
      </c>
      <c r="J15">
        <v>5.135</v>
      </c>
      <c r="K15">
        <v>4.753</v>
      </c>
      <c r="L15">
        <v>4.294</v>
      </c>
      <c r="M15">
        <v>6.823</v>
      </c>
      <c r="N15">
        <v>1.507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0.012</v>
      </c>
      <c r="J16">
        <v>0.021</v>
      </c>
      <c r="K16">
        <v>0.039</v>
      </c>
      <c r="L16">
        <v>0.098</v>
      </c>
      <c r="M16">
        <v>0.011</v>
      </c>
      <c r="P16">
        <v>7.277</v>
      </c>
      <c r="Q16">
        <v>47.19</v>
      </c>
      <c r="R16">
        <v>45.51</v>
      </c>
    </row>
    <row r="17" spans="4:14" ht="12.75">
      <c r="D17">
        <v>10.36</v>
      </c>
      <c r="E17">
        <v>9.884</v>
      </c>
      <c r="F17">
        <v>9.444</v>
      </c>
      <c r="G17">
        <v>8.927</v>
      </c>
      <c r="H17">
        <v>7.805</v>
      </c>
      <c r="I17">
        <v>6.39</v>
      </c>
      <c r="J17">
        <v>5.567</v>
      </c>
      <c r="K17">
        <v>4.688</v>
      </c>
      <c r="L17">
        <v>3.347</v>
      </c>
      <c r="M17">
        <v>7.506</v>
      </c>
      <c r="N17">
        <v>2.12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</v>
      </c>
      <c r="J18">
        <v>0.014</v>
      </c>
      <c r="K18">
        <v>0.02</v>
      </c>
      <c r="L18">
        <v>0.035</v>
      </c>
      <c r="M18">
        <v>0.008</v>
      </c>
      <c r="P18">
        <v>2.444</v>
      </c>
      <c r="Q18">
        <v>54.85</v>
      </c>
      <c r="R18">
        <v>42.72</v>
      </c>
    </row>
    <row r="19" spans="4:14" ht="12.75">
      <c r="D19">
        <v>10.245</v>
      </c>
      <c r="E19">
        <v>9.728</v>
      </c>
      <c r="F19">
        <v>9.271</v>
      </c>
      <c r="G19">
        <v>8.759</v>
      </c>
      <c r="H19">
        <v>7.724</v>
      </c>
      <c r="I19">
        <v>6.676</v>
      </c>
      <c r="J19">
        <v>6.131</v>
      </c>
      <c r="K19">
        <v>5.625</v>
      </c>
      <c r="L19">
        <v>4.844</v>
      </c>
      <c r="M19">
        <v>7.701</v>
      </c>
      <c r="N19">
        <v>1.567</v>
      </c>
    </row>
    <row r="20" spans="1:18" ht="12.75">
      <c r="A20" t="s">
        <v>47</v>
      </c>
      <c r="B20">
        <v>16.109</v>
      </c>
      <c r="C20">
        <v>4.91</v>
      </c>
      <c r="D20">
        <v>0.001</v>
      </c>
      <c r="E20">
        <v>0.001</v>
      </c>
      <c r="F20">
        <v>0.001</v>
      </c>
      <c r="G20">
        <v>0.002</v>
      </c>
      <c r="H20">
        <v>0.005</v>
      </c>
      <c r="I20">
        <v>0.011</v>
      </c>
      <c r="J20">
        <v>0.018</v>
      </c>
      <c r="K20">
        <v>0.031</v>
      </c>
      <c r="L20">
        <v>0.085</v>
      </c>
      <c r="M20">
        <v>0.01</v>
      </c>
      <c r="P20">
        <v>6.094</v>
      </c>
      <c r="Q20">
        <v>49.89</v>
      </c>
      <c r="R20">
        <v>44.07</v>
      </c>
    </row>
    <row r="21" spans="4:14" ht="12.75">
      <c r="D21">
        <v>10.339</v>
      </c>
      <c r="E21">
        <v>9.851</v>
      </c>
      <c r="F21">
        <v>9.396</v>
      </c>
      <c r="G21">
        <v>8.867</v>
      </c>
      <c r="H21">
        <v>7.752</v>
      </c>
      <c r="I21">
        <v>6.508</v>
      </c>
      <c r="J21">
        <v>5.805</v>
      </c>
      <c r="K21">
        <v>4.995</v>
      </c>
      <c r="L21">
        <v>3.56</v>
      </c>
      <c r="M21">
        <v>7.6</v>
      </c>
      <c r="N21">
        <v>1.936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0.005</v>
      </c>
      <c r="E6">
        <v>0.014</v>
      </c>
      <c r="F6">
        <v>0.031</v>
      </c>
      <c r="G6">
        <v>0.049</v>
      </c>
      <c r="H6">
        <v>0.093</v>
      </c>
      <c r="I6">
        <v>0.137</v>
      </c>
      <c r="J6">
        <v>0.16</v>
      </c>
      <c r="K6">
        <v>0.188</v>
      </c>
      <c r="L6">
        <v>0.279</v>
      </c>
      <c r="M6">
        <v>0.095</v>
      </c>
      <c r="O6" t="s">
        <v>39</v>
      </c>
      <c r="P6">
        <v>68.385</v>
      </c>
      <c r="Q6">
        <v>27.23</v>
      </c>
      <c r="R6">
        <v>4.383</v>
      </c>
      <c r="T6" t="s">
        <v>38</v>
      </c>
      <c r="U6">
        <v>0.066</v>
      </c>
      <c r="V6">
        <v>0.02</v>
      </c>
      <c r="W6">
        <v>68.385</v>
      </c>
      <c r="X6">
        <v>27.23</v>
      </c>
      <c r="Y6">
        <v>4.383</v>
      </c>
      <c r="Z6">
        <v>3.838</v>
      </c>
      <c r="AA6">
        <v>0.963</v>
      </c>
    </row>
    <row r="7" spans="4:27" ht="12.75">
      <c r="D7">
        <v>7.764</v>
      </c>
      <c r="E7">
        <v>6.11</v>
      </c>
      <c r="F7">
        <v>5.035</v>
      </c>
      <c r="G7">
        <v>4.338</v>
      </c>
      <c r="H7">
        <v>3.421</v>
      </c>
      <c r="I7">
        <v>2.873</v>
      </c>
      <c r="J7">
        <v>2.641</v>
      </c>
      <c r="K7">
        <v>2.411</v>
      </c>
      <c r="L7">
        <v>1.843</v>
      </c>
      <c r="M7">
        <v>3.838</v>
      </c>
      <c r="N7">
        <v>0.963</v>
      </c>
      <c r="O7" t="s">
        <v>40</v>
      </c>
      <c r="T7" t="s">
        <v>41</v>
      </c>
      <c r="U7">
        <v>1.312</v>
      </c>
      <c r="V7">
        <v>0.4</v>
      </c>
      <c r="W7">
        <v>24.353</v>
      </c>
      <c r="X7">
        <v>59.68</v>
      </c>
      <c r="Y7">
        <v>15.97</v>
      </c>
      <c r="Z7">
        <v>5.787</v>
      </c>
      <c r="AA7">
        <v>1.972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0.007</v>
      </c>
      <c r="H8">
        <v>0.03</v>
      </c>
      <c r="I8">
        <v>0.061</v>
      </c>
      <c r="J8">
        <v>0.084</v>
      </c>
      <c r="K8">
        <v>0.114</v>
      </c>
      <c r="L8">
        <v>0.171</v>
      </c>
      <c r="M8">
        <v>0.044</v>
      </c>
      <c r="P8">
        <v>24.353</v>
      </c>
      <c r="Q8">
        <v>59.68</v>
      </c>
      <c r="R8">
        <v>15.97</v>
      </c>
      <c r="T8" t="s">
        <v>42</v>
      </c>
      <c r="U8">
        <v>3.937</v>
      </c>
      <c r="V8">
        <v>1.2</v>
      </c>
      <c r="W8">
        <v>11.729</v>
      </c>
      <c r="X8">
        <v>52.62</v>
      </c>
      <c r="Y8">
        <v>35.61</v>
      </c>
      <c r="Z8">
        <v>6.82</v>
      </c>
      <c r="AA8">
        <v>2.403</v>
      </c>
    </row>
    <row r="9" spans="4:27" ht="12.75">
      <c r="D9">
        <v>9.573</v>
      </c>
      <c r="E9">
        <v>8.731</v>
      </c>
      <c r="F9">
        <v>7.999</v>
      </c>
      <c r="G9">
        <v>7.082</v>
      </c>
      <c r="H9">
        <v>5.068</v>
      </c>
      <c r="I9">
        <v>4.027</v>
      </c>
      <c r="J9">
        <v>3.575</v>
      </c>
      <c r="K9">
        <v>3.139</v>
      </c>
      <c r="L9">
        <v>2.552</v>
      </c>
      <c r="M9">
        <v>5.787</v>
      </c>
      <c r="N9">
        <v>1.972</v>
      </c>
      <c r="T9" t="s">
        <v>43</v>
      </c>
      <c r="U9">
        <v>6.562</v>
      </c>
      <c r="V9">
        <v>2</v>
      </c>
      <c r="W9">
        <v>10.538</v>
      </c>
      <c r="X9">
        <v>49.5</v>
      </c>
      <c r="Y9">
        <v>39.93</v>
      </c>
      <c r="Z9">
        <v>7.112</v>
      </c>
      <c r="AA9">
        <v>2.442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0.025</v>
      </c>
      <c r="J10">
        <v>0.045</v>
      </c>
      <c r="K10">
        <v>0.073</v>
      </c>
      <c r="L10">
        <v>0.116</v>
      </c>
      <c r="M10">
        <v>0.024</v>
      </c>
      <c r="P10">
        <v>11.729</v>
      </c>
      <c r="Q10">
        <v>52.62</v>
      </c>
      <c r="R10">
        <v>35.61</v>
      </c>
      <c r="T10" t="s">
        <v>44</v>
      </c>
      <c r="U10">
        <v>9.186</v>
      </c>
      <c r="V10">
        <v>2.8</v>
      </c>
      <c r="W10">
        <v>2.775</v>
      </c>
      <c r="X10">
        <v>75.24</v>
      </c>
      <c r="Y10">
        <v>22</v>
      </c>
      <c r="Z10">
        <v>6.837</v>
      </c>
      <c r="AA10">
        <v>1.504</v>
      </c>
    </row>
    <row r="11" spans="4:27" ht="12.75">
      <c r="D11">
        <v>10.235</v>
      </c>
      <c r="E11">
        <v>9.687</v>
      </c>
      <c r="F11">
        <v>9.18</v>
      </c>
      <c r="G11">
        <v>8.588</v>
      </c>
      <c r="H11">
        <v>7.215</v>
      </c>
      <c r="I11">
        <v>5.316</v>
      </c>
      <c r="J11">
        <v>4.461</v>
      </c>
      <c r="K11">
        <v>3.782</v>
      </c>
      <c r="L11">
        <v>3.112</v>
      </c>
      <c r="M11">
        <v>6.82</v>
      </c>
      <c r="N11">
        <v>2.403</v>
      </c>
      <c r="T11" t="s">
        <v>45</v>
      </c>
      <c r="U11">
        <v>11.811</v>
      </c>
      <c r="V11">
        <v>3.6</v>
      </c>
      <c r="W11">
        <v>4.88</v>
      </c>
      <c r="X11">
        <v>48.07</v>
      </c>
      <c r="Y11">
        <v>47.1</v>
      </c>
      <c r="Z11">
        <v>7.641</v>
      </c>
      <c r="AA11">
        <v>1.934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0.017</v>
      </c>
      <c r="J12">
        <v>0.034</v>
      </c>
      <c r="K12">
        <v>0.068</v>
      </c>
      <c r="L12">
        <v>0.131</v>
      </c>
      <c r="M12">
        <v>0.018</v>
      </c>
      <c r="P12">
        <v>10.538</v>
      </c>
      <c r="Q12">
        <v>49.5</v>
      </c>
      <c r="R12">
        <v>39.93</v>
      </c>
      <c r="T12" t="s">
        <v>46</v>
      </c>
      <c r="U12">
        <v>14.436</v>
      </c>
      <c r="V12">
        <v>4.4</v>
      </c>
      <c r="W12">
        <v>3.355</v>
      </c>
      <c r="X12">
        <v>54.08</v>
      </c>
      <c r="Y12">
        <v>42.5</v>
      </c>
      <c r="Z12">
        <v>7.672</v>
      </c>
      <c r="AA12">
        <v>1.611</v>
      </c>
    </row>
    <row r="13" spans="4:27" ht="12.75">
      <c r="D13">
        <v>10.319</v>
      </c>
      <c r="E13">
        <v>9.81</v>
      </c>
      <c r="F13">
        <v>9.33</v>
      </c>
      <c r="G13">
        <v>8.764</v>
      </c>
      <c r="H13">
        <v>7.509</v>
      </c>
      <c r="I13">
        <v>5.88</v>
      </c>
      <c r="J13">
        <v>4.894</v>
      </c>
      <c r="K13">
        <v>3.881</v>
      </c>
      <c r="L13">
        <v>2.938</v>
      </c>
      <c r="M13">
        <v>7.112</v>
      </c>
      <c r="N13">
        <v>2.442</v>
      </c>
      <c r="T13" t="s">
        <v>47</v>
      </c>
      <c r="U13">
        <v>16.109</v>
      </c>
      <c r="V13">
        <v>4.91</v>
      </c>
      <c r="W13">
        <v>5.928</v>
      </c>
      <c r="X13">
        <v>49.69</v>
      </c>
      <c r="Y13">
        <v>44.36</v>
      </c>
      <c r="Z13">
        <v>7.619</v>
      </c>
      <c r="AA13">
        <v>1.918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0.011</v>
      </c>
      <c r="I14">
        <v>0.021</v>
      </c>
      <c r="J14">
        <v>0.028</v>
      </c>
      <c r="K14">
        <v>0.037</v>
      </c>
      <c r="L14">
        <v>0.05</v>
      </c>
      <c r="M14">
        <v>0.015</v>
      </c>
      <c r="P14">
        <v>2.775</v>
      </c>
      <c r="Q14">
        <v>75.24</v>
      </c>
      <c r="R14">
        <v>22</v>
      </c>
    </row>
    <row r="15" spans="4:14" ht="12.75">
      <c r="D15">
        <v>9.898</v>
      </c>
      <c r="E15">
        <v>9.184</v>
      </c>
      <c r="F15">
        <v>8.523</v>
      </c>
      <c r="G15">
        <v>7.78</v>
      </c>
      <c r="H15">
        <v>6.496</v>
      </c>
      <c r="I15">
        <v>5.569</v>
      </c>
      <c r="J15">
        <v>5.151</v>
      </c>
      <c r="K15">
        <v>4.771</v>
      </c>
      <c r="L15">
        <v>4.318</v>
      </c>
      <c r="M15">
        <v>6.837</v>
      </c>
      <c r="N15">
        <v>1.504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0.011</v>
      </c>
      <c r="J16">
        <v>0.018</v>
      </c>
      <c r="K16">
        <v>0.029</v>
      </c>
      <c r="L16">
        <v>0.061</v>
      </c>
      <c r="M16">
        <v>0.01</v>
      </c>
      <c r="P16">
        <v>4.88</v>
      </c>
      <c r="Q16">
        <v>48.07</v>
      </c>
      <c r="R16">
        <v>47.1</v>
      </c>
    </row>
    <row r="17" spans="4:14" ht="12.75">
      <c r="D17">
        <v>10.377</v>
      </c>
      <c r="E17">
        <v>9.911</v>
      </c>
      <c r="F17">
        <v>9.478</v>
      </c>
      <c r="G17">
        <v>8.971</v>
      </c>
      <c r="H17">
        <v>7.878</v>
      </c>
      <c r="I17">
        <v>6.558</v>
      </c>
      <c r="J17">
        <v>5.804</v>
      </c>
      <c r="K17">
        <v>5.102</v>
      </c>
      <c r="L17">
        <v>4.04</v>
      </c>
      <c r="M17">
        <v>7.641</v>
      </c>
      <c r="N17">
        <v>1.934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</v>
      </c>
      <c r="J18">
        <v>0.015</v>
      </c>
      <c r="K18">
        <v>0.022</v>
      </c>
      <c r="L18">
        <v>0.041</v>
      </c>
      <c r="M18">
        <v>0.008</v>
      </c>
      <c r="P18">
        <v>3.355</v>
      </c>
      <c r="Q18">
        <v>54.08</v>
      </c>
      <c r="R18">
        <v>42.5</v>
      </c>
    </row>
    <row r="19" spans="4:14" ht="12.75">
      <c r="D19">
        <v>10.243</v>
      </c>
      <c r="E19">
        <v>9.727</v>
      </c>
      <c r="F19">
        <v>9.269</v>
      </c>
      <c r="G19">
        <v>8.756</v>
      </c>
      <c r="H19">
        <v>7.717</v>
      </c>
      <c r="I19">
        <v>6.647</v>
      </c>
      <c r="J19">
        <v>6.075</v>
      </c>
      <c r="K19">
        <v>5.533</v>
      </c>
      <c r="L19">
        <v>4.623</v>
      </c>
      <c r="M19">
        <v>7.672</v>
      </c>
      <c r="N19">
        <v>1.611</v>
      </c>
    </row>
    <row r="20" spans="1:18" ht="12.75">
      <c r="A20" t="s">
        <v>47</v>
      </c>
      <c r="B20">
        <v>16.109</v>
      </c>
      <c r="C20">
        <v>4.91</v>
      </c>
      <c r="D20">
        <v>0.001</v>
      </c>
      <c r="E20">
        <v>0.001</v>
      </c>
      <c r="F20">
        <v>0.001</v>
      </c>
      <c r="G20">
        <v>0.002</v>
      </c>
      <c r="H20">
        <v>0.005</v>
      </c>
      <c r="I20">
        <v>0.011</v>
      </c>
      <c r="J20">
        <v>0.018</v>
      </c>
      <c r="K20">
        <v>0.03</v>
      </c>
      <c r="L20">
        <v>0.081</v>
      </c>
      <c r="M20">
        <v>0.01</v>
      </c>
      <c r="P20">
        <v>5.928</v>
      </c>
      <c r="Q20">
        <v>49.69</v>
      </c>
      <c r="R20">
        <v>44.36</v>
      </c>
    </row>
    <row r="21" spans="4:14" ht="12.75">
      <c r="D21">
        <v>10.345</v>
      </c>
      <c r="E21">
        <v>9.859</v>
      </c>
      <c r="F21">
        <v>9.407</v>
      </c>
      <c r="G21">
        <v>8.879</v>
      </c>
      <c r="H21">
        <v>7.768</v>
      </c>
      <c r="I21">
        <v>6.531</v>
      </c>
      <c r="J21">
        <v>5.831</v>
      </c>
      <c r="K21">
        <v>5.043</v>
      </c>
      <c r="L21">
        <v>3.621</v>
      </c>
      <c r="M21">
        <v>7.619</v>
      </c>
      <c r="N21">
        <v>1.918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2010-06-11T19:14:39Z</dcterms:modified>
  <cp:category/>
  <cp:version/>
  <cp:contentType/>
  <cp:contentStatus/>
</cp:coreProperties>
</file>