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80" windowWidth="16080" windowHeight="7700" tabRatio="500" activeTab="0"/>
  </bookViews>
  <sheets>
    <sheet name="07SCC75_ave_runs" sheetId="1" r:id="rId1"/>
    <sheet name="07SCC75_1struns.xls" sheetId="2" r:id="rId2"/>
    <sheet name="07SCC75_2ndruns.xls" sheetId="3" r:id="rId3"/>
    <sheet name="07SCC75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<sst xmlns="http://schemas.openxmlformats.org/spreadsheetml/2006/main" count="137" uniqueCount="48">
  <si>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</si>
  <si>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</si>
  <si>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</si>
  <si>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</si>
  <si>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</si>
  <si>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</si>
  <si>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</si>
  <si>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</si>
  <si>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</si>
  <si>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</si>
  <si>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</si>
  <si>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</si>
  <si>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</si>
  <si>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</si>
  <si>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</si>
  <si>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</si>
  <si>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</si>
  <si>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</si>
  <si>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07SCC75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</si>
  <si>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</si>
  <si>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</si>
  <si>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</si>
  <si>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</si>
  <si>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</si>
  <si>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</si>
  <si>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</si>
  <si>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</si>
  <si>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</si>
  <si>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</si>
  <si>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</si>
  <si>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</si>
  <si>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</si>
  <si>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</si>
  <si>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</si>
  <si>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</si>
  <si>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</si>
  <si>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</si>
  <si>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</si>
  <si>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07SCC75_000_002</t>
  </si>
  <si>
    <t>size mm</t>
  </si>
  <si>
    <t>phi value</t>
  </si>
  <si>
    <t>07SCC75_039_041</t>
  </si>
  <si>
    <t>07SCC75_119_121</t>
  </si>
  <si>
    <t>07SCC75_199_201</t>
  </si>
  <si>
    <t>07SCC75_279_281</t>
  </si>
  <si>
    <t>07SCC75_359_361</t>
  </si>
  <si>
    <t>07SCC75_439_441</t>
  </si>
  <si>
    <t>07SCC75_479_481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</si>
</sst>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-88.919233</v>
      </c>
      <c r="C2" s="2">
        <v>29.7549</v>
      </c>
      <c r="D2" s="8">
        <v>314423</v>
      </c>
      <c r="E2" s="8">
        <v>3293170</v>
      </c>
      <c r="F2" s="6">
        <v>4.2682929039001465</v>
      </c>
      <c r="G2" s="7">
        <v>5.030488014221191</v>
      </c>
      <c r="H2" s="6">
        <v>0.009999999776482582</v>
      </c>
      <c r="I2" s="6">
        <f aca="true" t="shared" si="0" ref="I2:I9">-1*(F2+H2)</f>
        <v>-4.278292903676629</v>
      </c>
      <c r="J2">
        <v>3.268333355585734</v>
      </c>
      <c r="K2">
        <v>0.4087962640656365</v>
      </c>
      <c r="L2">
        <v>0.20450372304531245</v>
      </c>
      <c r="M2">
        <v>1.696152801182276</v>
      </c>
      <c r="O2">
        <v>3.28</v>
      </c>
      <c r="P2">
        <v>0.61</v>
      </c>
      <c r="Q2">
        <v>85.8</v>
      </c>
      <c r="R2">
        <v>12.2</v>
      </c>
      <c r="S2">
        <v>2</v>
      </c>
    </row>
    <row r="3" spans="1:19" ht="12.75">
      <c r="A3" t="s">
        <v>18</v>
      </c>
      <c r="B3" s="2">
        <v>-88.919233</v>
      </c>
      <c r="C3" s="2">
        <v>29.7549</v>
      </c>
      <c r="D3" s="8">
        <v>314423</v>
      </c>
      <c r="E3" s="8">
        <v>3293170</v>
      </c>
      <c r="F3" s="6">
        <v>4.2682929039001465</v>
      </c>
      <c r="G3" s="7">
        <v>5.030488014221191</v>
      </c>
      <c r="H3" s="6">
        <v>0.4000000059604645</v>
      </c>
      <c r="I3" s="6">
        <f t="shared" si="0"/>
        <v>-4.668292909860611</v>
      </c>
      <c r="J3">
        <v>7.179111162821452</v>
      </c>
      <c r="K3">
        <v>1.0162732733620539</v>
      </c>
      <c r="L3">
        <v>0.06998241170310848</v>
      </c>
      <c r="M3">
        <v>0.9513664777921812</v>
      </c>
      <c r="O3">
        <v>7.29</v>
      </c>
      <c r="P3">
        <v>1.72</v>
      </c>
      <c r="Q3">
        <v>1.8</v>
      </c>
      <c r="R3">
        <v>64.8</v>
      </c>
      <c r="S3">
        <v>33.3</v>
      </c>
    </row>
    <row r="4" spans="1:19" ht="12.75">
      <c r="A4" t="s">
        <v>18</v>
      </c>
      <c r="B4" s="2">
        <v>-88.919233</v>
      </c>
      <c r="C4" s="2">
        <v>29.7549</v>
      </c>
      <c r="D4" s="8">
        <v>314423</v>
      </c>
      <c r="E4" s="8">
        <v>3293170</v>
      </c>
      <c r="F4" s="6">
        <v>4.2682929039001465</v>
      </c>
      <c r="G4" s="7">
        <v>5.030488014221191</v>
      </c>
      <c r="H4" s="6">
        <v>1.2000000476837158</v>
      </c>
      <c r="I4" s="6">
        <f t="shared" si="0"/>
        <v>-5.468292951583862</v>
      </c>
      <c r="J4">
        <v>7.153444766998291</v>
      </c>
      <c r="K4">
        <v>1.1651853852801852</v>
      </c>
      <c r="L4">
        <v>-0.049022655632588855</v>
      </c>
      <c r="M4">
        <v>0.8543037743317814</v>
      </c>
      <c r="O4">
        <v>7.11</v>
      </c>
      <c r="P4">
        <v>1.96</v>
      </c>
      <c r="Q4">
        <v>3.9</v>
      </c>
      <c r="R4">
        <v>60.3</v>
      </c>
      <c r="S4">
        <v>35.8</v>
      </c>
    </row>
    <row r="5" spans="1:19" ht="12.75">
      <c r="A5" t="s">
        <v>18</v>
      </c>
      <c r="B5" s="2">
        <v>-88.919233</v>
      </c>
      <c r="C5" s="2">
        <v>29.7549</v>
      </c>
      <c r="D5" s="8">
        <v>314423</v>
      </c>
      <c r="E5" s="8">
        <v>3293170</v>
      </c>
      <c r="F5" s="6">
        <v>4.2682929039001465</v>
      </c>
      <c r="G5" s="7">
        <v>5.030488014221191</v>
      </c>
      <c r="H5" s="6">
        <v>2</v>
      </c>
      <c r="I5" s="6">
        <f t="shared" si="0"/>
        <v>-6.2682929039001465</v>
      </c>
      <c r="J5">
        <v>7.466333071390788</v>
      </c>
      <c r="K5">
        <v>1.0864164961708918</v>
      </c>
      <c r="L5">
        <v>-0.08732973827376223</v>
      </c>
      <c r="M5">
        <v>0.9303942121188429</v>
      </c>
      <c r="O5">
        <v>7.41</v>
      </c>
      <c r="P5">
        <v>1.89</v>
      </c>
      <c r="Q5">
        <v>3.2</v>
      </c>
      <c r="R5">
        <v>56</v>
      </c>
      <c r="S5">
        <v>40.9</v>
      </c>
    </row>
    <row r="6" spans="1:19" ht="12.75">
      <c r="A6" t="s">
        <v>18</v>
      </c>
      <c r="B6" s="2">
        <v>-88.919233</v>
      </c>
      <c r="C6" s="2">
        <v>29.7549</v>
      </c>
      <c r="D6" s="8">
        <v>314423</v>
      </c>
      <c r="E6" s="8">
        <v>3293170</v>
      </c>
      <c r="F6" s="6">
        <v>4.2682929039001465</v>
      </c>
      <c r="G6" s="7">
        <v>5.030488014221191</v>
      </c>
      <c r="H6" s="6">
        <v>2.799999952316284</v>
      </c>
      <c r="I6" s="6">
        <f t="shared" si="0"/>
        <v>-7.068292856216431</v>
      </c>
      <c r="J6">
        <v>7.539555708567302</v>
      </c>
      <c r="K6">
        <v>1.028500133090549</v>
      </c>
      <c r="L6">
        <v>-0.056856469072897334</v>
      </c>
      <c r="M6">
        <v>0.9515393292152317</v>
      </c>
      <c r="O6">
        <v>7.51</v>
      </c>
      <c r="P6">
        <v>1.77</v>
      </c>
      <c r="Q6">
        <v>2.2</v>
      </c>
      <c r="R6">
        <v>56.7</v>
      </c>
      <c r="S6">
        <v>41.1</v>
      </c>
    </row>
    <row r="7" spans="1:19" ht="12.75">
      <c r="A7" t="s">
        <v>18</v>
      </c>
      <c r="B7" s="2">
        <v>-88.919233</v>
      </c>
      <c r="C7" s="2">
        <v>29.7549</v>
      </c>
      <c r="D7" s="8">
        <v>314423</v>
      </c>
      <c r="E7" s="8">
        <v>3293170</v>
      </c>
      <c r="F7" s="6">
        <v>4.2682929039001465</v>
      </c>
      <c r="G7" s="7">
        <v>5.030488014221191</v>
      </c>
      <c r="H7" s="6">
        <v>3.5999996662139893</v>
      </c>
      <c r="I7" s="6">
        <f t="shared" si="0"/>
        <v>-7.868292570114136</v>
      </c>
      <c r="J7">
        <v>5.297333161036174</v>
      </c>
      <c r="K7">
        <v>1.0615463190608554</v>
      </c>
      <c r="L7">
        <v>0.26352680538737727</v>
      </c>
      <c r="M7">
        <v>1.3035856709369045</v>
      </c>
      <c r="O7">
        <v>5.46</v>
      </c>
      <c r="P7">
        <v>1.54</v>
      </c>
      <c r="Q7">
        <v>21.9</v>
      </c>
      <c r="R7">
        <v>67</v>
      </c>
      <c r="S7">
        <v>11</v>
      </c>
    </row>
    <row r="8" spans="1:19" ht="12.75">
      <c r="A8" t="s">
        <v>18</v>
      </c>
      <c r="B8" s="2">
        <v>-88.919233</v>
      </c>
      <c r="C8" s="2">
        <v>29.7549</v>
      </c>
      <c r="D8" s="8">
        <v>314423</v>
      </c>
      <c r="E8" s="8">
        <v>3293170</v>
      </c>
      <c r="F8" s="6">
        <v>4.2682929039001465</v>
      </c>
      <c r="G8" s="7">
        <v>5.030488014221191</v>
      </c>
      <c r="H8" s="6">
        <v>4.400000095367432</v>
      </c>
      <c r="I8" s="6">
        <f t="shared" si="0"/>
        <v>-8.668292999267578</v>
      </c>
      <c r="J8">
        <v>4.789444367090861</v>
      </c>
      <c r="K8">
        <v>0.676916586028205</v>
      </c>
      <c r="L8">
        <v>0.3403654618760779</v>
      </c>
      <c r="M8">
        <v>1.7379949795648628</v>
      </c>
      <c r="O8">
        <v>4.86</v>
      </c>
      <c r="P8">
        <v>0.97</v>
      </c>
      <c r="Q8">
        <v>21.1</v>
      </c>
      <c r="R8">
        <v>72.2</v>
      </c>
      <c r="S8">
        <v>6.7</v>
      </c>
    </row>
    <row r="9" spans="1:19" ht="12.75">
      <c r="A9" t="s">
        <v>18</v>
      </c>
      <c r="B9" s="2">
        <v>-88.919233</v>
      </c>
      <c r="C9" s="2">
        <v>29.7549</v>
      </c>
      <c r="D9" s="8">
        <v>314423</v>
      </c>
      <c r="E9" s="8">
        <v>3293170</v>
      </c>
      <c r="F9" s="6">
        <v>4.2682929039001465</v>
      </c>
      <c r="G9" s="7">
        <v>5.030488014221191</v>
      </c>
      <c r="H9" s="6">
        <v>4.800000190734863</v>
      </c>
      <c r="I9" s="6">
        <f t="shared" si="0"/>
        <v>-9.06829309463501</v>
      </c>
      <c r="J9">
        <v>4.573111057281494</v>
      </c>
      <c r="K9">
        <v>0.9459444814258151</v>
      </c>
      <c r="L9">
        <v>0.15955539832203505</v>
      </c>
      <c r="M9">
        <v>1.6918441395579518</v>
      </c>
      <c r="O9">
        <v>4.64</v>
      </c>
      <c r="P9">
        <v>1.38</v>
      </c>
      <c r="Q9">
        <v>34.8</v>
      </c>
      <c r="R9">
        <v>57.6</v>
      </c>
      <c r="S9">
        <v>7.6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0.023</v>
      </c>
      <c r="E6">
        <v>0.053</v>
      </c>
      <c r="F6">
        <v>0.066</v>
      </c>
      <c r="G6">
        <v>0.079</v>
      </c>
      <c r="H6">
        <v>0.107</v>
      </c>
      <c r="I6">
        <v>0.143</v>
      </c>
      <c r="J6">
        <v>0.165</v>
      </c>
      <c r="K6">
        <v>0.191</v>
      </c>
      <c r="L6">
        <v>0.258</v>
      </c>
      <c r="M6">
        <v>0.116</v>
      </c>
      <c r="O6" t="s">
        <v>39</v>
      </c>
      <c r="P6">
        <v>86.19</v>
      </c>
      <c r="Q6">
        <v>12.01</v>
      </c>
      <c r="R6">
        <v>1.861</v>
      </c>
      <c r="T6" t="s">
        <v>38</v>
      </c>
      <c r="U6">
        <v>0.033</v>
      </c>
      <c r="V6">
        <v>0.01</v>
      </c>
      <c r="W6">
        <v>86.19</v>
      </c>
      <c r="X6">
        <v>12.01</v>
      </c>
      <c r="Y6">
        <v>1.861</v>
      </c>
      <c r="Z6">
        <v>3.257</v>
      </c>
      <c r="AA6">
        <v>0.639</v>
      </c>
    </row>
    <row r="7" spans="4:27" ht="12.75">
      <c r="D7">
        <v>5.448</v>
      </c>
      <c r="E7">
        <v>4.233</v>
      </c>
      <c r="F7">
        <v>3.916</v>
      </c>
      <c r="G7">
        <v>3.664</v>
      </c>
      <c r="H7">
        <v>3.222</v>
      </c>
      <c r="I7">
        <v>2.805</v>
      </c>
      <c r="J7">
        <v>2.598</v>
      </c>
      <c r="K7">
        <v>2.386</v>
      </c>
      <c r="L7">
        <v>1.953</v>
      </c>
      <c r="M7">
        <v>3.257</v>
      </c>
      <c r="N7">
        <v>0.639</v>
      </c>
      <c r="O7" t="s">
        <v>40</v>
      </c>
      <c r="T7" t="s">
        <v>41</v>
      </c>
      <c r="U7">
        <v>1.312</v>
      </c>
      <c r="V7">
        <v>0.4</v>
      </c>
      <c r="W7">
        <v>28.291</v>
      </c>
      <c r="X7">
        <v>47.77</v>
      </c>
      <c r="Y7">
        <v>23.95</v>
      </c>
      <c r="Z7">
        <v>5.624</v>
      </c>
      <c r="AA7">
        <v>2.87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0.002</v>
      </c>
      <c r="G8">
        <v>0.004</v>
      </c>
      <c r="H8">
        <v>0.014</v>
      </c>
      <c r="I8">
        <v>0.095</v>
      </c>
      <c r="J8">
        <v>0.168</v>
      </c>
      <c r="K8">
        <v>0.22</v>
      </c>
      <c r="L8">
        <v>0.282</v>
      </c>
      <c r="M8">
        <v>0.085</v>
      </c>
      <c r="P8">
        <v>28.291</v>
      </c>
      <c r="Q8">
        <v>47.77</v>
      </c>
      <c r="R8">
        <v>23.95</v>
      </c>
      <c r="T8" t="s">
        <v>42</v>
      </c>
      <c r="U8">
        <v>3.937</v>
      </c>
      <c r="V8">
        <v>1.2</v>
      </c>
      <c r="W8">
        <v>3.294</v>
      </c>
      <c r="X8">
        <v>60.55</v>
      </c>
      <c r="Y8">
        <v>36.18</v>
      </c>
      <c r="Z8">
        <v>7.138</v>
      </c>
      <c r="AA8">
        <v>1.941</v>
      </c>
    </row>
    <row r="9" spans="4:27" ht="12.75">
      <c r="D9">
        <v>9.941</v>
      </c>
      <c r="E9">
        <v>9.278</v>
      </c>
      <c r="F9">
        <v>8.672</v>
      </c>
      <c r="G9">
        <v>7.923</v>
      </c>
      <c r="H9">
        <v>6.176</v>
      </c>
      <c r="I9">
        <v>3.398</v>
      </c>
      <c r="J9">
        <v>2.576</v>
      </c>
      <c r="K9">
        <v>2.184</v>
      </c>
      <c r="L9">
        <v>1.826</v>
      </c>
      <c r="M9">
        <v>5.624</v>
      </c>
      <c r="N9">
        <v>2.87</v>
      </c>
      <c r="T9" t="s">
        <v>43</v>
      </c>
      <c r="U9">
        <v>6.562</v>
      </c>
      <c r="V9">
        <v>2</v>
      </c>
      <c r="W9">
        <v>2.973</v>
      </c>
      <c r="X9">
        <v>55.98</v>
      </c>
      <c r="Y9">
        <v>41.09</v>
      </c>
      <c r="Z9">
        <v>7.429</v>
      </c>
      <c r="AA9">
        <v>1.882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0.006</v>
      </c>
      <c r="I10">
        <v>0.019</v>
      </c>
      <c r="J10">
        <v>0.029</v>
      </c>
      <c r="K10">
        <v>0.038</v>
      </c>
      <c r="L10">
        <v>0.052</v>
      </c>
      <c r="M10">
        <v>0.015</v>
      </c>
      <c r="P10">
        <v>3.294</v>
      </c>
      <c r="Q10">
        <v>60.55</v>
      </c>
      <c r="R10">
        <v>36.18</v>
      </c>
      <c r="T10" t="s">
        <v>44</v>
      </c>
      <c r="U10">
        <v>9.186</v>
      </c>
      <c r="V10">
        <v>2.8</v>
      </c>
      <c r="W10">
        <v>3.313</v>
      </c>
      <c r="X10">
        <v>56.28</v>
      </c>
      <c r="Y10">
        <v>40.4</v>
      </c>
      <c r="Z10">
        <v>7.453</v>
      </c>
      <c r="AA10">
        <v>1.83</v>
      </c>
    </row>
    <row r="11" spans="4:27" ht="12.75">
      <c r="D11">
        <v>10.163</v>
      </c>
      <c r="E11">
        <v>9.623</v>
      </c>
      <c r="F11">
        <v>9.145</v>
      </c>
      <c r="G11">
        <v>8.59</v>
      </c>
      <c r="H11">
        <v>7.275</v>
      </c>
      <c r="I11">
        <v>5.734</v>
      </c>
      <c r="J11">
        <v>5.131</v>
      </c>
      <c r="K11">
        <v>4.709</v>
      </c>
      <c r="L11">
        <v>4.265</v>
      </c>
      <c r="M11">
        <v>7.138</v>
      </c>
      <c r="N11">
        <v>1.941</v>
      </c>
      <c r="T11" t="s">
        <v>45</v>
      </c>
      <c r="U11">
        <v>11.811</v>
      </c>
      <c r="V11">
        <v>3.6</v>
      </c>
      <c r="W11">
        <v>22.25</v>
      </c>
      <c r="X11">
        <v>66.8</v>
      </c>
      <c r="Y11">
        <v>10.93</v>
      </c>
      <c r="Z11">
        <v>5.445</v>
      </c>
      <c r="AA11">
        <v>1.524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0.014</v>
      </c>
      <c r="J12">
        <v>0.021</v>
      </c>
      <c r="K12">
        <v>0.031</v>
      </c>
      <c r="L12">
        <v>0.047</v>
      </c>
      <c r="M12">
        <v>0.011</v>
      </c>
      <c r="P12">
        <v>2.973</v>
      </c>
      <c r="Q12">
        <v>55.98</v>
      </c>
      <c r="R12">
        <v>41.09</v>
      </c>
      <c r="T12" t="s">
        <v>46</v>
      </c>
      <c r="U12">
        <v>14.436</v>
      </c>
      <c r="V12">
        <v>4.4</v>
      </c>
      <c r="W12">
        <v>26.292</v>
      </c>
      <c r="X12">
        <v>67.41</v>
      </c>
      <c r="Y12">
        <v>6.27</v>
      </c>
      <c r="Z12">
        <v>4.678</v>
      </c>
      <c r="AA12">
        <v>1.2</v>
      </c>
    </row>
    <row r="13" spans="4:27" ht="12.75">
      <c r="D13">
        <v>10.256</v>
      </c>
      <c r="E13">
        <v>9.753</v>
      </c>
      <c r="F13">
        <v>9.299</v>
      </c>
      <c r="G13">
        <v>8.772</v>
      </c>
      <c r="H13">
        <v>7.583</v>
      </c>
      <c r="I13">
        <v>6.181</v>
      </c>
      <c r="J13">
        <v>5.558</v>
      </c>
      <c r="K13">
        <v>5.008</v>
      </c>
      <c r="L13">
        <v>4.4</v>
      </c>
      <c r="M13">
        <v>7.429</v>
      </c>
      <c r="N13">
        <v>1.882</v>
      </c>
      <c r="T13" t="s">
        <v>47</v>
      </c>
      <c r="U13">
        <v>15.748</v>
      </c>
      <c r="V13">
        <v>4.8</v>
      </c>
      <c r="W13">
        <v>41.048</v>
      </c>
      <c r="X13">
        <v>52.17</v>
      </c>
      <c r="Y13">
        <v>6.84</v>
      </c>
      <c r="Z13">
        <v>4.25</v>
      </c>
      <c r="AA13">
        <v>1.576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0.013</v>
      </c>
      <c r="J14">
        <v>0.02</v>
      </c>
      <c r="K14">
        <v>0.03</v>
      </c>
      <c r="L14">
        <v>0.047</v>
      </c>
      <c r="M14">
        <v>0.011</v>
      </c>
      <c r="P14">
        <v>3.313</v>
      </c>
      <c r="Q14">
        <v>56.28</v>
      </c>
      <c r="R14">
        <v>40.4</v>
      </c>
    </row>
    <row r="15" spans="4:14" ht="12.75">
      <c r="D15">
        <v>10.256</v>
      </c>
      <c r="E15">
        <v>9.733</v>
      </c>
      <c r="F15">
        <v>9.265</v>
      </c>
      <c r="G15">
        <v>8.733</v>
      </c>
      <c r="H15">
        <v>7.566</v>
      </c>
      <c r="I15">
        <v>6.251</v>
      </c>
      <c r="J15">
        <v>5.641</v>
      </c>
      <c r="K15">
        <v>5.073</v>
      </c>
      <c r="L15">
        <v>4.415</v>
      </c>
      <c r="M15">
        <v>7.453</v>
      </c>
      <c r="N15">
        <v>1.83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0.007</v>
      </c>
      <c r="G16">
        <v>0.014</v>
      </c>
      <c r="H16">
        <v>0.032</v>
      </c>
      <c r="I16">
        <v>0.058</v>
      </c>
      <c r="J16">
        <v>0.079</v>
      </c>
      <c r="K16">
        <v>0.112</v>
      </c>
      <c r="L16">
        <v>0.18</v>
      </c>
      <c r="M16">
        <v>0.043</v>
      </c>
      <c r="P16">
        <v>22.25</v>
      </c>
      <c r="Q16">
        <v>66.8</v>
      </c>
      <c r="R16">
        <v>10.93</v>
      </c>
    </row>
    <row r="17" spans="4:14" ht="12.75">
      <c r="D17">
        <v>9.13</v>
      </c>
      <c r="E17">
        <v>8.157</v>
      </c>
      <c r="F17">
        <v>7.228</v>
      </c>
      <c r="G17">
        <v>6.206</v>
      </c>
      <c r="H17">
        <v>4.955</v>
      </c>
      <c r="I17">
        <v>4.119</v>
      </c>
      <c r="J17">
        <v>3.662</v>
      </c>
      <c r="K17">
        <v>3.157</v>
      </c>
      <c r="L17">
        <v>2.473</v>
      </c>
      <c r="M17">
        <v>5.445</v>
      </c>
      <c r="N17">
        <v>1.524</v>
      </c>
    </row>
    <row r="18" spans="1:18" ht="12.75">
      <c r="A18" t="s">
        <v>46</v>
      </c>
      <c r="B18">
        <v>14.436</v>
      </c>
      <c r="C18">
        <v>4.4</v>
      </c>
      <c r="D18">
        <v>0.003</v>
      </c>
      <c r="E18">
        <v>0.009</v>
      </c>
      <c r="F18">
        <v>0.018</v>
      </c>
      <c r="G18">
        <v>0.026</v>
      </c>
      <c r="H18">
        <v>0.042</v>
      </c>
      <c r="I18">
        <v>0.064</v>
      </c>
      <c r="J18">
        <v>0.086</v>
      </c>
      <c r="K18">
        <v>0.136</v>
      </c>
      <c r="L18">
        <v>0.229</v>
      </c>
      <c r="M18">
        <v>0.052</v>
      </c>
      <c r="P18">
        <v>26.292</v>
      </c>
      <c r="Q18">
        <v>67.41</v>
      </c>
      <c r="R18">
        <v>6.27</v>
      </c>
    </row>
    <row r="19" spans="4:14" ht="12.75">
      <c r="D19">
        <v>8.459</v>
      </c>
      <c r="E19">
        <v>6.778</v>
      </c>
      <c r="F19">
        <v>5.815</v>
      </c>
      <c r="G19">
        <v>5.274</v>
      </c>
      <c r="H19">
        <v>4.572</v>
      </c>
      <c r="I19">
        <v>3.959</v>
      </c>
      <c r="J19">
        <v>3.54</v>
      </c>
      <c r="K19">
        <v>2.875</v>
      </c>
      <c r="L19">
        <v>2.125</v>
      </c>
      <c r="M19">
        <v>4.678</v>
      </c>
      <c r="N19">
        <v>1.2</v>
      </c>
    </row>
    <row r="20" spans="1:18" ht="12.75">
      <c r="A20" t="s">
        <v>47</v>
      </c>
      <c r="B20">
        <v>15.748</v>
      </c>
      <c r="C20">
        <v>4.8</v>
      </c>
      <c r="D20">
        <v>0.003</v>
      </c>
      <c r="E20">
        <v>0.007</v>
      </c>
      <c r="F20">
        <v>0.016</v>
      </c>
      <c r="G20">
        <v>0.028</v>
      </c>
      <c r="H20">
        <v>0.051</v>
      </c>
      <c r="I20">
        <v>0.105</v>
      </c>
      <c r="J20">
        <v>0.168</v>
      </c>
      <c r="K20">
        <v>0.246</v>
      </c>
      <c r="L20">
        <v>0.361</v>
      </c>
      <c r="M20">
        <v>0.092</v>
      </c>
      <c r="P20">
        <v>41.048</v>
      </c>
      <c r="Q20">
        <v>52.17</v>
      </c>
      <c r="R20">
        <v>6.84</v>
      </c>
    </row>
    <row r="21" spans="4:14" ht="12.75">
      <c r="D21">
        <v>8.51</v>
      </c>
      <c r="E21">
        <v>7.191</v>
      </c>
      <c r="F21">
        <v>5.929</v>
      </c>
      <c r="G21">
        <v>5.176</v>
      </c>
      <c r="H21">
        <v>4.296</v>
      </c>
      <c r="I21">
        <v>3.249</v>
      </c>
      <c r="J21">
        <v>2.57</v>
      </c>
      <c r="K21">
        <v>2.023</v>
      </c>
      <c r="L21">
        <v>1.469</v>
      </c>
      <c r="M21">
        <v>4.25</v>
      </c>
      <c r="N21">
        <v>1.576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0.021</v>
      </c>
      <c r="E6">
        <v>0.052</v>
      </c>
      <c r="F6">
        <v>0.066</v>
      </c>
      <c r="G6">
        <v>0.078</v>
      </c>
      <c r="H6">
        <v>0.106</v>
      </c>
      <c r="I6">
        <v>0.14</v>
      </c>
      <c r="J6">
        <v>0.16</v>
      </c>
      <c r="K6">
        <v>0.184</v>
      </c>
      <c r="L6">
        <v>0.245</v>
      </c>
      <c r="M6">
        <v>0.113</v>
      </c>
      <c r="O6" t="s">
        <v>39</v>
      </c>
      <c r="P6">
        <v>85.8</v>
      </c>
      <c r="Q6">
        <v>12.15</v>
      </c>
      <c r="R6">
        <v>2.011</v>
      </c>
      <c r="T6" t="s">
        <v>38</v>
      </c>
      <c r="U6">
        <v>0.033</v>
      </c>
      <c r="V6">
        <v>0.01</v>
      </c>
      <c r="W6">
        <v>85.8</v>
      </c>
      <c r="X6">
        <v>12.15</v>
      </c>
      <c r="Y6">
        <v>2.011</v>
      </c>
      <c r="Z6">
        <v>3.284</v>
      </c>
      <c r="AA6">
        <v>0.617</v>
      </c>
    </row>
    <row r="7" spans="4:27" ht="12.75">
      <c r="D7">
        <v>5.579</v>
      </c>
      <c r="E7">
        <v>4.252</v>
      </c>
      <c r="F7">
        <v>3.927</v>
      </c>
      <c r="G7">
        <v>3.674</v>
      </c>
      <c r="H7">
        <v>3.238</v>
      </c>
      <c r="I7">
        <v>2.833</v>
      </c>
      <c r="J7">
        <v>2.641</v>
      </c>
      <c r="K7">
        <v>2.441</v>
      </c>
      <c r="L7">
        <v>2.03</v>
      </c>
      <c r="M7">
        <v>3.284</v>
      </c>
      <c r="N7">
        <v>0.617</v>
      </c>
      <c r="O7" t="s">
        <v>40</v>
      </c>
      <c r="T7" t="s">
        <v>41</v>
      </c>
      <c r="U7">
        <v>1.312</v>
      </c>
      <c r="V7">
        <v>0.4</v>
      </c>
      <c r="W7">
        <v>2.302</v>
      </c>
      <c r="X7">
        <v>64.58</v>
      </c>
      <c r="Y7">
        <v>33.13</v>
      </c>
      <c r="Z7">
        <v>7.268</v>
      </c>
      <c r="AA7">
        <v>1.735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0.007</v>
      </c>
      <c r="I8">
        <v>0.017</v>
      </c>
      <c r="J8">
        <v>0.023</v>
      </c>
      <c r="K8">
        <v>0.031</v>
      </c>
      <c r="L8">
        <v>0.045</v>
      </c>
      <c r="M8">
        <v>0.012</v>
      </c>
      <c r="P8">
        <v>2.302</v>
      </c>
      <c r="Q8">
        <v>64.58</v>
      </c>
      <c r="R8">
        <v>33.13</v>
      </c>
      <c r="T8" t="s">
        <v>42</v>
      </c>
      <c r="U8">
        <v>3.937</v>
      </c>
      <c r="V8">
        <v>1.2</v>
      </c>
      <c r="W8">
        <v>5.211</v>
      </c>
      <c r="X8">
        <v>59.63</v>
      </c>
      <c r="Y8">
        <v>35.07</v>
      </c>
      <c r="Z8">
        <v>7.043</v>
      </c>
      <c r="AA8">
        <v>1.998</v>
      </c>
    </row>
    <row r="9" spans="4:27" ht="12.75">
      <c r="D9">
        <v>10.172</v>
      </c>
      <c r="E9">
        <v>9.616</v>
      </c>
      <c r="F9">
        <v>9.103</v>
      </c>
      <c r="G9">
        <v>8.484</v>
      </c>
      <c r="H9">
        <v>7.091</v>
      </c>
      <c r="I9">
        <v>5.899</v>
      </c>
      <c r="J9">
        <v>5.433</v>
      </c>
      <c r="K9">
        <v>5.013</v>
      </c>
      <c r="L9">
        <v>4.485</v>
      </c>
      <c r="M9">
        <v>7.268</v>
      </c>
      <c r="N9">
        <v>1.735</v>
      </c>
      <c r="T9" t="s">
        <v>43</v>
      </c>
      <c r="U9">
        <v>6.562</v>
      </c>
      <c r="V9">
        <v>2</v>
      </c>
      <c r="W9">
        <v>3.702</v>
      </c>
      <c r="X9">
        <v>55.81</v>
      </c>
      <c r="Y9">
        <v>40.46</v>
      </c>
      <c r="Z9">
        <v>7.377</v>
      </c>
      <c r="AA9">
        <v>1.928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0.007</v>
      </c>
      <c r="I10">
        <v>0.02</v>
      </c>
      <c r="J10">
        <v>0.032</v>
      </c>
      <c r="K10">
        <v>0.043</v>
      </c>
      <c r="L10">
        <v>0.064</v>
      </c>
      <c r="M10">
        <v>0.017</v>
      </c>
      <c r="P10">
        <v>5.211</v>
      </c>
      <c r="Q10">
        <v>59.63</v>
      </c>
      <c r="R10">
        <v>35.07</v>
      </c>
      <c r="T10" t="s">
        <v>44</v>
      </c>
      <c r="U10">
        <v>9.186</v>
      </c>
      <c r="V10">
        <v>2.8</v>
      </c>
      <c r="W10">
        <v>1.557</v>
      </c>
      <c r="X10">
        <v>57.02</v>
      </c>
      <c r="Y10">
        <v>41.45</v>
      </c>
      <c r="Z10">
        <v>7.537</v>
      </c>
      <c r="AA10">
        <v>1.741</v>
      </c>
    </row>
    <row r="11" spans="4:27" ht="12.75">
      <c r="D11">
        <v>10.155</v>
      </c>
      <c r="E11">
        <v>9.598</v>
      </c>
      <c r="F11">
        <v>9.107</v>
      </c>
      <c r="G11">
        <v>8.544</v>
      </c>
      <c r="H11">
        <v>7.196</v>
      </c>
      <c r="I11">
        <v>5.61</v>
      </c>
      <c r="J11">
        <v>4.978</v>
      </c>
      <c r="K11">
        <v>4.549</v>
      </c>
      <c r="L11">
        <v>3.957</v>
      </c>
      <c r="M11">
        <v>7.043</v>
      </c>
      <c r="N11">
        <v>1.998</v>
      </c>
      <c r="T11" t="s">
        <v>45</v>
      </c>
      <c r="U11">
        <v>11.811</v>
      </c>
      <c r="V11">
        <v>3.6</v>
      </c>
      <c r="W11">
        <v>20.828</v>
      </c>
      <c r="X11">
        <v>67.96</v>
      </c>
      <c r="Y11">
        <v>11.2</v>
      </c>
      <c r="Z11">
        <v>5.515</v>
      </c>
      <c r="AA11">
        <v>1.505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0.014</v>
      </c>
      <c r="J12">
        <v>0.022</v>
      </c>
      <c r="K12">
        <v>0.034</v>
      </c>
      <c r="L12">
        <v>0.053</v>
      </c>
      <c r="M12">
        <v>0.012</v>
      </c>
      <c r="P12">
        <v>3.702</v>
      </c>
      <c r="Q12">
        <v>55.81</v>
      </c>
      <c r="R12">
        <v>40.46</v>
      </c>
      <c r="T12" t="s">
        <v>46</v>
      </c>
      <c r="U12">
        <v>14.436</v>
      </c>
      <c r="V12">
        <v>4.4</v>
      </c>
      <c r="W12">
        <v>18.827</v>
      </c>
      <c r="X12">
        <v>74.29</v>
      </c>
      <c r="Y12">
        <v>6.92</v>
      </c>
      <c r="Z12">
        <v>4.943</v>
      </c>
      <c r="AA12">
        <v>0.857</v>
      </c>
    </row>
    <row r="13" spans="4:27" ht="12.75">
      <c r="D13">
        <v>10.257</v>
      </c>
      <c r="E13">
        <v>9.743</v>
      </c>
      <c r="F13">
        <v>9.28</v>
      </c>
      <c r="G13">
        <v>8.747</v>
      </c>
      <c r="H13">
        <v>7.55</v>
      </c>
      <c r="I13">
        <v>6.119</v>
      </c>
      <c r="J13">
        <v>5.475</v>
      </c>
      <c r="K13">
        <v>4.892</v>
      </c>
      <c r="L13">
        <v>4.249</v>
      </c>
      <c r="M13">
        <v>7.377</v>
      </c>
      <c r="N13">
        <v>1.928</v>
      </c>
      <c r="T13" t="s">
        <v>47</v>
      </c>
      <c r="U13">
        <v>15.748</v>
      </c>
      <c r="V13">
        <v>4.8</v>
      </c>
      <c r="W13">
        <v>31.933</v>
      </c>
      <c r="X13">
        <v>60.08</v>
      </c>
      <c r="Y13">
        <v>8.03</v>
      </c>
      <c r="Z13">
        <v>4.826</v>
      </c>
      <c r="AA13">
        <v>1.297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0.012</v>
      </c>
      <c r="J14">
        <v>0.018</v>
      </c>
      <c r="K14">
        <v>0.026</v>
      </c>
      <c r="L14">
        <v>0.038</v>
      </c>
      <c r="M14">
        <v>0.01</v>
      </c>
      <c r="P14">
        <v>1.557</v>
      </c>
      <c r="Q14">
        <v>57.02</v>
      </c>
      <c r="R14">
        <v>41.45</v>
      </c>
    </row>
    <row r="15" spans="4:14" ht="12.75">
      <c r="D15">
        <v>10.264</v>
      </c>
      <c r="E15">
        <v>9.753</v>
      </c>
      <c r="F15">
        <v>9.293</v>
      </c>
      <c r="G15">
        <v>8.767</v>
      </c>
      <c r="H15">
        <v>7.622</v>
      </c>
      <c r="I15">
        <v>6.355</v>
      </c>
      <c r="J15">
        <v>5.782</v>
      </c>
      <c r="K15">
        <v>5.285</v>
      </c>
      <c r="L15">
        <v>4.712</v>
      </c>
      <c r="M15">
        <v>7.537</v>
      </c>
      <c r="N15">
        <v>1.741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0.006</v>
      </c>
      <c r="G16">
        <v>0.013</v>
      </c>
      <c r="H16">
        <v>0.031</v>
      </c>
      <c r="I16">
        <v>0.056</v>
      </c>
      <c r="J16">
        <v>0.075</v>
      </c>
      <c r="K16">
        <v>0.105</v>
      </c>
      <c r="L16">
        <v>0.171</v>
      </c>
      <c r="M16">
        <v>0.041</v>
      </c>
      <c r="P16">
        <v>20.828</v>
      </c>
      <c r="Q16">
        <v>67.96</v>
      </c>
      <c r="R16">
        <v>11.2</v>
      </c>
    </row>
    <row r="17" spans="4:14" ht="12.75">
      <c r="D17">
        <v>9.158</v>
      </c>
      <c r="E17">
        <v>8.2</v>
      </c>
      <c r="F17">
        <v>7.286</v>
      </c>
      <c r="G17">
        <v>6.261</v>
      </c>
      <c r="H17">
        <v>4.993</v>
      </c>
      <c r="I17">
        <v>4.171</v>
      </c>
      <c r="J17">
        <v>3.745</v>
      </c>
      <c r="K17">
        <v>3.252</v>
      </c>
      <c r="L17">
        <v>2.547</v>
      </c>
      <c r="M17">
        <v>5.515</v>
      </c>
      <c r="N17">
        <v>1.505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0.008</v>
      </c>
      <c r="F18">
        <v>0.016</v>
      </c>
      <c r="G18">
        <v>0.024</v>
      </c>
      <c r="H18">
        <v>0.039</v>
      </c>
      <c r="I18">
        <v>0.056</v>
      </c>
      <c r="J18">
        <v>0.066</v>
      </c>
      <c r="K18">
        <v>0.079</v>
      </c>
      <c r="L18">
        <v>0.106</v>
      </c>
      <c r="M18">
        <v>0.041</v>
      </c>
      <c r="P18">
        <v>18.827</v>
      </c>
      <c r="Q18">
        <v>74.29</v>
      </c>
      <c r="R18">
        <v>6.92</v>
      </c>
    </row>
    <row r="19" spans="4:14" ht="12.75">
      <c r="D19">
        <v>8.65</v>
      </c>
      <c r="E19">
        <v>7.047</v>
      </c>
      <c r="F19">
        <v>5.973</v>
      </c>
      <c r="G19">
        <v>5.383</v>
      </c>
      <c r="H19">
        <v>4.682</v>
      </c>
      <c r="I19">
        <v>4.157</v>
      </c>
      <c r="J19">
        <v>3.912</v>
      </c>
      <c r="K19">
        <v>3.67</v>
      </c>
      <c r="L19">
        <v>3.241</v>
      </c>
      <c r="M19">
        <v>4.943</v>
      </c>
      <c r="N19">
        <v>0.857</v>
      </c>
    </row>
    <row r="20" spans="1:18" ht="12.75">
      <c r="A20" t="s">
        <v>47</v>
      </c>
      <c r="B20">
        <v>15.748</v>
      </c>
      <c r="C20">
        <v>4.8</v>
      </c>
      <c r="D20">
        <v>0.002</v>
      </c>
      <c r="E20">
        <v>0.005</v>
      </c>
      <c r="F20">
        <v>0.013</v>
      </c>
      <c r="G20">
        <v>0.024</v>
      </c>
      <c r="H20">
        <v>0.044</v>
      </c>
      <c r="I20">
        <v>0.074</v>
      </c>
      <c r="J20">
        <v>0.099</v>
      </c>
      <c r="K20">
        <v>0.145</v>
      </c>
      <c r="L20">
        <v>0.351</v>
      </c>
      <c r="M20">
        <v>0.056</v>
      </c>
      <c r="P20">
        <v>31.933</v>
      </c>
      <c r="Q20">
        <v>60.08</v>
      </c>
      <c r="R20">
        <v>8.03</v>
      </c>
    </row>
    <row r="21" spans="4:14" ht="12.75">
      <c r="D21">
        <v>8.749</v>
      </c>
      <c r="E21">
        <v>7.557</v>
      </c>
      <c r="F21">
        <v>6.321</v>
      </c>
      <c r="G21">
        <v>5.386</v>
      </c>
      <c r="H21">
        <v>4.51</v>
      </c>
      <c r="I21">
        <v>3.761</v>
      </c>
      <c r="J21">
        <v>3.331</v>
      </c>
      <c r="K21">
        <v>2.791</v>
      </c>
      <c r="L21">
        <v>1.511</v>
      </c>
      <c r="M21">
        <v>4.826</v>
      </c>
      <c r="N21">
        <v>1.297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</v>
      </c>
      <c r="E6">
        <v>0.052</v>
      </c>
      <c r="F6">
        <v>0.065</v>
      </c>
      <c r="G6">
        <v>0.078</v>
      </c>
      <c r="H6">
        <v>0.105</v>
      </c>
      <c r="I6">
        <v>0.138</v>
      </c>
      <c r="J6">
        <v>0.156</v>
      </c>
      <c r="K6">
        <v>0.175</v>
      </c>
      <c r="L6">
        <v>0.207</v>
      </c>
      <c r="M6">
        <v>0.111</v>
      </c>
      <c r="O6" t="s">
        <v>39</v>
      </c>
      <c r="P6">
        <v>85.542</v>
      </c>
      <c r="Q6">
        <v>12.36</v>
      </c>
      <c r="R6">
        <v>2.102</v>
      </c>
      <c r="T6" t="s">
        <v>38</v>
      </c>
      <c r="U6">
        <v>0.033</v>
      </c>
      <c r="V6">
        <v>0.01</v>
      </c>
      <c r="W6">
        <v>85.542</v>
      </c>
      <c r="X6">
        <v>12.36</v>
      </c>
      <c r="Y6">
        <v>2.102</v>
      </c>
      <c r="Z6">
        <v>3.31</v>
      </c>
      <c r="AA6">
        <v>0.586</v>
      </c>
    </row>
    <row r="7" spans="4:27" ht="12.75">
      <c r="D7">
        <v>5.68</v>
      </c>
      <c r="E7">
        <v>4.275</v>
      </c>
      <c r="F7">
        <v>3.94</v>
      </c>
      <c r="G7">
        <v>3.687</v>
      </c>
      <c r="H7">
        <v>3.254</v>
      </c>
      <c r="I7">
        <v>2.862</v>
      </c>
      <c r="J7">
        <v>2.679</v>
      </c>
      <c r="K7">
        <v>2.515</v>
      </c>
      <c r="L7">
        <v>2.274</v>
      </c>
      <c r="M7">
        <v>3.31</v>
      </c>
      <c r="N7">
        <v>0.586</v>
      </c>
      <c r="O7" t="s">
        <v>40</v>
      </c>
      <c r="T7" t="s">
        <v>41</v>
      </c>
      <c r="U7">
        <v>1.312</v>
      </c>
      <c r="V7">
        <v>0.4</v>
      </c>
      <c r="W7">
        <v>1.381</v>
      </c>
      <c r="X7">
        <v>65.09</v>
      </c>
      <c r="Y7">
        <v>33.54</v>
      </c>
      <c r="Z7">
        <v>7.309</v>
      </c>
      <c r="AA7">
        <v>1.706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0.007</v>
      </c>
      <c r="I8">
        <v>0.016</v>
      </c>
      <c r="J8">
        <v>0.022</v>
      </c>
      <c r="K8">
        <v>0.029</v>
      </c>
      <c r="L8">
        <v>0.04</v>
      </c>
      <c r="M8">
        <v>0.012</v>
      </c>
      <c r="P8">
        <v>1.381</v>
      </c>
      <c r="Q8">
        <v>65.09</v>
      </c>
      <c r="R8">
        <v>33.54</v>
      </c>
      <c r="T8" t="s">
        <v>42</v>
      </c>
      <c r="U8">
        <v>3.937</v>
      </c>
      <c r="V8">
        <v>1.2</v>
      </c>
      <c r="W8">
        <v>3.255</v>
      </c>
      <c r="X8">
        <v>60.6</v>
      </c>
      <c r="Y8">
        <v>36.08</v>
      </c>
      <c r="Z8">
        <v>7.138</v>
      </c>
      <c r="AA8">
        <v>1.932</v>
      </c>
    </row>
    <row r="9" spans="4:27" ht="12.75">
      <c r="D9">
        <v>10.17</v>
      </c>
      <c r="E9">
        <v>9.629</v>
      </c>
      <c r="F9">
        <v>9.127</v>
      </c>
      <c r="G9">
        <v>8.512</v>
      </c>
      <c r="H9">
        <v>7.125</v>
      </c>
      <c r="I9">
        <v>5.945</v>
      </c>
      <c r="J9">
        <v>5.491</v>
      </c>
      <c r="K9">
        <v>5.1</v>
      </c>
      <c r="L9">
        <v>4.634</v>
      </c>
      <c r="M9">
        <v>7.309</v>
      </c>
      <c r="N9">
        <v>1.706</v>
      </c>
      <c r="T9" t="s">
        <v>43</v>
      </c>
      <c r="U9">
        <v>6.562</v>
      </c>
      <c r="V9">
        <v>2</v>
      </c>
      <c r="W9">
        <v>2.791</v>
      </c>
      <c r="X9">
        <v>56.15</v>
      </c>
      <c r="Y9">
        <v>41.17</v>
      </c>
      <c r="Z9">
        <v>7.433</v>
      </c>
      <c r="AA9">
        <v>1.869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0.001</v>
      </c>
      <c r="F10">
        <v>0.002</v>
      </c>
      <c r="G10">
        <v>0.003</v>
      </c>
      <c r="H10">
        <v>0.006</v>
      </c>
      <c r="I10">
        <v>0.019</v>
      </c>
      <c r="J10">
        <v>0.028</v>
      </c>
      <c r="K10">
        <v>0.038</v>
      </c>
      <c r="L10">
        <v>0.052</v>
      </c>
      <c r="M10">
        <v>0.015</v>
      </c>
      <c r="P10">
        <v>3.255</v>
      </c>
      <c r="Q10">
        <v>60.6</v>
      </c>
      <c r="R10">
        <v>36.08</v>
      </c>
      <c r="T10" t="s">
        <v>44</v>
      </c>
      <c r="U10">
        <v>9.186</v>
      </c>
      <c r="V10">
        <v>2.8</v>
      </c>
      <c r="W10">
        <v>1.86</v>
      </c>
      <c r="X10">
        <v>56.73</v>
      </c>
      <c r="Y10">
        <v>41.47</v>
      </c>
      <c r="Z10">
        <v>7.533</v>
      </c>
      <c r="AA10">
        <v>1.752</v>
      </c>
    </row>
    <row r="11" spans="4:27" ht="12.75">
      <c r="D11">
        <v>10.178</v>
      </c>
      <c r="E11">
        <v>9.628</v>
      </c>
      <c r="F11">
        <v>9.14</v>
      </c>
      <c r="G11">
        <v>8.584</v>
      </c>
      <c r="H11">
        <v>7.273</v>
      </c>
      <c r="I11">
        <v>5.735</v>
      </c>
      <c r="J11">
        <v>5.136</v>
      </c>
      <c r="K11">
        <v>4.721</v>
      </c>
      <c r="L11">
        <v>4.266</v>
      </c>
      <c r="M11">
        <v>7.138</v>
      </c>
      <c r="N11">
        <v>1.932</v>
      </c>
      <c r="T11" t="s">
        <v>45</v>
      </c>
      <c r="U11">
        <v>11.811</v>
      </c>
      <c r="V11">
        <v>3.6</v>
      </c>
      <c r="W11">
        <v>22.754</v>
      </c>
      <c r="X11">
        <v>66.23</v>
      </c>
      <c r="Y11">
        <v>11</v>
      </c>
      <c r="Z11">
        <v>5.426</v>
      </c>
      <c r="AA11">
        <v>1.58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0.014</v>
      </c>
      <c r="J12">
        <v>0.021</v>
      </c>
      <c r="K12">
        <v>0.031</v>
      </c>
      <c r="L12">
        <v>0.047</v>
      </c>
      <c r="M12">
        <v>0.011</v>
      </c>
      <c r="P12">
        <v>2.791</v>
      </c>
      <c r="Q12">
        <v>56.15</v>
      </c>
      <c r="R12">
        <v>41.17</v>
      </c>
      <c r="T12" t="s">
        <v>46</v>
      </c>
      <c r="U12">
        <v>14.436</v>
      </c>
      <c r="V12">
        <v>4.4</v>
      </c>
      <c r="W12">
        <v>18.272</v>
      </c>
      <c r="X12">
        <v>74.8</v>
      </c>
      <c r="Y12">
        <v>6.99</v>
      </c>
      <c r="Z12">
        <v>4.961</v>
      </c>
      <c r="AA12">
        <v>0.849</v>
      </c>
    </row>
    <row r="13" spans="4:27" ht="12.75">
      <c r="D13">
        <v>10.266</v>
      </c>
      <c r="E13">
        <v>9.757</v>
      </c>
      <c r="F13">
        <v>9.298</v>
      </c>
      <c r="G13">
        <v>8.769</v>
      </c>
      <c r="H13">
        <v>7.586</v>
      </c>
      <c r="I13">
        <v>6.189</v>
      </c>
      <c r="J13">
        <v>5.568</v>
      </c>
      <c r="K13">
        <v>5.03</v>
      </c>
      <c r="L13">
        <v>4.425</v>
      </c>
      <c r="M13">
        <v>7.433</v>
      </c>
      <c r="N13">
        <v>1.869</v>
      </c>
      <c r="T13" t="s">
        <v>47</v>
      </c>
      <c r="U13">
        <v>15.748</v>
      </c>
      <c r="V13">
        <v>4.8</v>
      </c>
      <c r="W13">
        <v>31.423</v>
      </c>
      <c r="X13">
        <v>60.54</v>
      </c>
      <c r="Y13">
        <v>8.06</v>
      </c>
      <c r="Z13">
        <v>4.841</v>
      </c>
      <c r="AA13">
        <v>1.272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0.012</v>
      </c>
      <c r="J14">
        <v>0.018</v>
      </c>
      <c r="K14">
        <v>0.026</v>
      </c>
      <c r="L14">
        <v>0.039</v>
      </c>
      <c r="M14">
        <v>0.01</v>
      </c>
      <c r="P14">
        <v>1.86</v>
      </c>
      <c r="Q14">
        <v>56.73</v>
      </c>
      <c r="R14">
        <v>41.47</v>
      </c>
    </row>
    <row r="15" spans="4:14" ht="12.75">
      <c r="D15">
        <v>10.268</v>
      </c>
      <c r="E15">
        <v>9.755</v>
      </c>
      <c r="F15">
        <v>9.294</v>
      </c>
      <c r="G15">
        <v>8.768</v>
      </c>
      <c r="H15">
        <v>7.621</v>
      </c>
      <c r="I15">
        <v>6.349</v>
      </c>
      <c r="J15">
        <v>5.772</v>
      </c>
      <c r="K15">
        <v>5.265</v>
      </c>
      <c r="L15">
        <v>4.682</v>
      </c>
      <c r="M15">
        <v>7.533</v>
      </c>
      <c r="N15">
        <v>1.752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0.007</v>
      </c>
      <c r="G16">
        <v>0.013</v>
      </c>
      <c r="H16">
        <v>0.032</v>
      </c>
      <c r="I16">
        <v>0.058</v>
      </c>
      <c r="J16">
        <v>0.082</v>
      </c>
      <c r="K16">
        <v>0.12</v>
      </c>
      <c r="L16">
        <v>0.192</v>
      </c>
      <c r="M16">
        <v>0.044</v>
      </c>
      <c r="P16">
        <v>22.754</v>
      </c>
      <c r="Q16">
        <v>66.23</v>
      </c>
      <c r="R16">
        <v>11</v>
      </c>
    </row>
    <row r="17" spans="4:14" ht="12.75">
      <c r="D17">
        <v>9.14</v>
      </c>
      <c r="E17">
        <v>8.169</v>
      </c>
      <c r="F17">
        <v>7.244</v>
      </c>
      <c r="G17">
        <v>6.219</v>
      </c>
      <c r="H17">
        <v>4.955</v>
      </c>
      <c r="I17">
        <v>4.1</v>
      </c>
      <c r="J17">
        <v>3.608</v>
      </c>
      <c r="K17">
        <v>3.059</v>
      </c>
      <c r="L17">
        <v>2.382</v>
      </c>
      <c r="M17">
        <v>5.426</v>
      </c>
      <c r="N17">
        <v>1.58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0.007</v>
      </c>
      <c r="F18">
        <v>0.016</v>
      </c>
      <c r="G18">
        <v>0.024</v>
      </c>
      <c r="H18">
        <v>0.039</v>
      </c>
      <c r="I18">
        <v>0.056</v>
      </c>
      <c r="J18">
        <v>0.066</v>
      </c>
      <c r="K18">
        <v>0.077</v>
      </c>
      <c r="L18">
        <v>0.102</v>
      </c>
      <c r="M18">
        <v>0.041</v>
      </c>
      <c r="P18">
        <v>18.272</v>
      </c>
      <c r="Q18">
        <v>74.8</v>
      </c>
      <c r="R18">
        <v>6.99</v>
      </c>
    </row>
    <row r="19" spans="4:14" ht="12.75">
      <c r="D19">
        <v>8.667</v>
      </c>
      <c r="E19">
        <v>7.074</v>
      </c>
      <c r="F19">
        <v>5.991</v>
      </c>
      <c r="G19">
        <v>5.395</v>
      </c>
      <c r="H19">
        <v>4.69</v>
      </c>
      <c r="I19">
        <v>4.17</v>
      </c>
      <c r="J19">
        <v>3.93</v>
      </c>
      <c r="K19">
        <v>3.697</v>
      </c>
      <c r="L19">
        <v>3.296</v>
      </c>
      <c r="M19">
        <v>4.961</v>
      </c>
      <c r="N19">
        <v>0.849</v>
      </c>
    </row>
    <row r="20" spans="1:18" ht="12.75">
      <c r="A20" t="s">
        <v>47</v>
      </c>
      <c r="B20">
        <v>15.748</v>
      </c>
      <c r="C20">
        <v>4.8</v>
      </c>
      <c r="D20">
        <v>0.002</v>
      </c>
      <c r="E20">
        <v>0.005</v>
      </c>
      <c r="F20">
        <v>0.013</v>
      </c>
      <c r="G20">
        <v>0.024</v>
      </c>
      <c r="H20">
        <v>0.044</v>
      </c>
      <c r="I20">
        <v>0.073</v>
      </c>
      <c r="J20">
        <v>0.097</v>
      </c>
      <c r="K20">
        <v>0.139</v>
      </c>
      <c r="L20">
        <v>0.299</v>
      </c>
      <c r="M20">
        <v>0.055</v>
      </c>
      <c r="P20">
        <v>31.423</v>
      </c>
      <c r="Q20">
        <v>60.54</v>
      </c>
      <c r="R20">
        <v>8.06</v>
      </c>
    </row>
    <row r="21" spans="4:14" ht="12.75">
      <c r="D21">
        <v>8.762</v>
      </c>
      <c r="E21">
        <v>7.56</v>
      </c>
      <c r="F21">
        <v>6.322</v>
      </c>
      <c r="G21">
        <v>5.388</v>
      </c>
      <c r="H21">
        <v>4.519</v>
      </c>
      <c r="I21">
        <v>3.78</v>
      </c>
      <c r="J21">
        <v>3.36</v>
      </c>
      <c r="K21">
        <v>2.844</v>
      </c>
      <c r="L21">
        <v>1.74</v>
      </c>
      <c r="M21">
        <v>4.841</v>
      </c>
      <c r="N21">
        <v>1.272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2010-06-11T19:15:32Z</dcterms:modified>
  <cp:category/>
  <cp:version/>
  <cp:contentType/>
  <cp:contentStatus/>
</cp:coreProperties>
</file>