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20" yWindow="6080" windowWidth="16080" windowHeight="7700" tabRatio="500" activeTab="0"/>
  </bookViews>
  <sheets>
    <sheet name="07SCC76_ave_runs" sheetId="1" r:id="rId1"/>
    <sheet name="07SCC76_1struns.xls" sheetId="2" r:id="rId2"/>
    <sheet name="07SCC76_2ndruns.xls" sheetId="3" r:id="rId3"/>
    <sheet name="07SCC76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<sst xmlns="http://schemas.openxmlformats.org/spreadsheetml/2006/main" count="130" uniqueCount="47">
  <si>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</si>
  <si>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</si>
  <si>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</si>
  <si>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</si>
  <si>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</si>
  <si>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</si>
  <si>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</si>
  <si>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</si>
  <si>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</si>
  <si>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</si>
  <si>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</si>
  <si>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</si>
  <si>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</si>
  <si>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</si>
  <si>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</si>
  <si>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</si>
  <si>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</si>
  <si>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</si>
  <si>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07SCC76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</si>
  <si>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</si>
  <si>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</si>
  <si>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</si>
  <si>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</si>
  <si>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</si>
  <si>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</si>
  <si>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</si>
  <si>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</si>
  <si>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</si>
  <si>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</si>
  <si>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</si>
  <si>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</si>
  <si>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</si>
  <si>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</si>
  <si>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</si>
  <si>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</si>
  <si>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</si>
  <si>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</si>
  <si>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</si>
  <si>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07SC76_001_003</t>
  </si>
  <si>
    <t>size mm</t>
  </si>
  <si>
    <t>phi value</t>
  </si>
  <si>
    <t>07SC76_039_041</t>
  </si>
  <si>
    <t>07SC76_119_121</t>
  </si>
  <si>
    <t>07SC76_199_201</t>
  </si>
  <si>
    <t>07SC76_279_281</t>
  </si>
  <si>
    <t>07SC76_359_361</t>
  </si>
  <si>
    <t>07SC76_429_431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</si>
</sst>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-88.898816</v>
      </c>
      <c r="C2" s="2">
        <v>29.777233</v>
      </c>
      <c r="D2" s="8">
        <v>316439</v>
      </c>
      <c r="E2" s="8">
        <v>3295612</v>
      </c>
      <c r="F2" s="6">
        <v>3.932926893234253</v>
      </c>
      <c r="G2" s="7">
        <v>4.331809043884277</v>
      </c>
      <c r="H2" s="6">
        <v>0.019999999552965164</v>
      </c>
      <c r="I2" s="6">
        <f aca="true" t="shared" si="0" ref="I2:I8">-1*(F2+H2)</f>
        <v>-3.952926892787218</v>
      </c>
      <c r="J2">
        <v>3.4387778441111245</v>
      </c>
      <c r="K2">
        <v>0.8630093112587929</v>
      </c>
      <c r="L2">
        <v>0.32135155371473095</v>
      </c>
      <c r="M2">
        <v>2.988618652098156</v>
      </c>
      <c r="O2">
        <v>3.63</v>
      </c>
      <c r="P2">
        <v>1.35</v>
      </c>
      <c r="Q2">
        <v>78.6</v>
      </c>
      <c r="R2">
        <v>16.4</v>
      </c>
      <c r="S2">
        <v>5</v>
      </c>
    </row>
    <row r="3" spans="1:19" ht="12.75">
      <c r="A3" t="s">
        <v>18</v>
      </c>
      <c r="B3" s="2">
        <v>-88.898816</v>
      </c>
      <c r="C3" s="2">
        <v>29.777233</v>
      </c>
      <c r="D3" s="8">
        <v>316439</v>
      </c>
      <c r="E3" s="8">
        <v>3295612</v>
      </c>
      <c r="F3" s="6">
        <v>3.932926893234253</v>
      </c>
      <c r="G3" s="7">
        <v>4.331809043884277</v>
      </c>
      <c r="H3" s="6">
        <v>0.4000000059604645</v>
      </c>
      <c r="I3" s="6">
        <f t="shared" si="0"/>
        <v>-4.332926899194717</v>
      </c>
      <c r="J3">
        <v>7.462111155192058</v>
      </c>
      <c r="K3">
        <v>1.034463153945075</v>
      </c>
      <c r="L3">
        <v>-0.07182034096413632</v>
      </c>
      <c r="M3">
        <v>1.1019438900192193</v>
      </c>
      <c r="O3">
        <v>7.46</v>
      </c>
      <c r="P3">
        <v>1.8</v>
      </c>
      <c r="Q3">
        <v>5.7</v>
      </c>
      <c r="R3">
        <v>56.2</v>
      </c>
      <c r="S3">
        <v>38.1</v>
      </c>
    </row>
    <row r="4" spans="1:19" ht="12.75">
      <c r="A4" t="s">
        <v>18</v>
      </c>
      <c r="B4" s="2">
        <v>-88.898816</v>
      </c>
      <c r="C4" s="2">
        <v>29.777233</v>
      </c>
      <c r="D4" s="8">
        <v>316439</v>
      </c>
      <c r="E4" s="8">
        <v>3295612</v>
      </c>
      <c r="F4" s="6">
        <v>3.932926893234253</v>
      </c>
      <c r="G4" s="7">
        <v>4.331809043884277</v>
      </c>
      <c r="H4" s="6">
        <v>1.2000000476837158</v>
      </c>
      <c r="I4" s="6">
        <f t="shared" si="0"/>
        <v>-5.132926940917969</v>
      </c>
      <c r="J4">
        <v>4.2144443194071455</v>
      </c>
      <c r="K4">
        <v>0.5342777967453003</v>
      </c>
      <c r="L4">
        <v>0.3330641064917564</v>
      </c>
      <c r="M4">
        <v>1.615059858653647</v>
      </c>
      <c r="O4">
        <v>4.26</v>
      </c>
      <c r="P4">
        <v>0.74</v>
      </c>
      <c r="Q4">
        <v>43.9</v>
      </c>
      <c r="R4">
        <v>51.9</v>
      </c>
      <c r="S4">
        <v>4.3</v>
      </c>
    </row>
    <row r="5" spans="1:19" ht="12.75">
      <c r="A5" t="s">
        <v>18</v>
      </c>
      <c r="B5" s="2">
        <v>-88.898816</v>
      </c>
      <c r="C5" s="2">
        <v>29.777233</v>
      </c>
      <c r="D5" s="8">
        <v>316439</v>
      </c>
      <c r="E5" s="8">
        <v>3295612</v>
      </c>
      <c r="F5" s="6">
        <v>3.932926893234253</v>
      </c>
      <c r="G5" s="7">
        <v>4.331809043884277</v>
      </c>
      <c r="H5" s="6">
        <v>2</v>
      </c>
      <c r="I5" s="6">
        <f t="shared" si="0"/>
        <v>-5.932926893234253</v>
      </c>
      <c r="J5">
        <v>5.072777668635051</v>
      </c>
      <c r="K5">
        <v>1.0144444968965318</v>
      </c>
      <c r="L5">
        <v>0.3952764978490163</v>
      </c>
      <c r="M5">
        <v>1.2269427956554526</v>
      </c>
      <c r="O5">
        <v>5.27</v>
      </c>
      <c r="P5">
        <v>1.33</v>
      </c>
      <c r="Q5">
        <v>28.6</v>
      </c>
      <c r="R5">
        <v>61.2</v>
      </c>
      <c r="S5">
        <v>10.2</v>
      </c>
    </row>
    <row r="6" spans="1:19" ht="12.75">
      <c r="A6" t="s">
        <v>18</v>
      </c>
      <c r="B6" s="2">
        <v>-88.898816</v>
      </c>
      <c r="C6" s="2">
        <v>29.777233</v>
      </c>
      <c r="D6" s="8">
        <v>316439</v>
      </c>
      <c r="E6" s="8">
        <v>3295612</v>
      </c>
      <c r="F6" s="6">
        <v>3.932926893234253</v>
      </c>
      <c r="G6" s="7">
        <v>4.331809043884277</v>
      </c>
      <c r="H6" s="6">
        <v>2.799999952316284</v>
      </c>
      <c r="I6" s="6">
        <f t="shared" si="0"/>
        <v>-6.732926845550537</v>
      </c>
      <c r="J6">
        <v>4.397888819376628</v>
      </c>
      <c r="K6">
        <v>0.5312870012389289</v>
      </c>
      <c r="L6">
        <v>0.3620544138461371</v>
      </c>
      <c r="M6">
        <v>1.6936443523029394</v>
      </c>
      <c r="O6">
        <v>4.46</v>
      </c>
      <c r="P6">
        <v>0.72</v>
      </c>
      <c r="Q6">
        <v>34.4</v>
      </c>
      <c r="R6">
        <v>61.3</v>
      </c>
      <c r="S6">
        <v>4.3</v>
      </c>
    </row>
    <row r="7" spans="1:19" ht="12.75">
      <c r="A7" t="s">
        <v>18</v>
      </c>
      <c r="B7" s="2">
        <v>-88.898816</v>
      </c>
      <c r="C7" s="2">
        <v>29.777233</v>
      </c>
      <c r="D7" s="8">
        <v>316439</v>
      </c>
      <c r="E7" s="8">
        <v>3295612</v>
      </c>
      <c r="F7" s="6">
        <v>3.932926893234253</v>
      </c>
      <c r="G7" s="7">
        <v>4.331809043884277</v>
      </c>
      <c r="H7" s="6">
        <v>3.5999996662139893</v>
      </c>
      <c r="I7" s="6">
        <f t="shared" si="0"/>
        <v>-7.532926559448242</v>
      </c>
      <c r="J7">
        <v>4.195666631062825</v>
      </c>
      <c r="K7">
        <v>0.4922407865524292</v>
      </c>
      <c r="L7">
        <v>0.3280396630224963</v>
      </c>
      <c r="M7">
        <v>1.834517380319948</v>
      </c>
      <c r="O7">
        <v>4.23</v>
      </c>
      <c r="P7">
        <v>0.68</v>
      </c>
      <c r="Q7">
        <v>42.9</v>
      </c>
      <c r="R7">
        <v>53.1</v>
      </c>
      <c r="S7">
        <v>4</v>
      </c>
    </row>
    <row r="8" spans="1:19" ht="12.75">
      <c r="A8" t="s">
        <v>18</v>
      </c>
      <c r="B8" s="2">
        <v>-88.898816</v>
      </c>
      <c r="C8" s="2">
        <v>29.777233</v>
      </c>
      <c r="D8" s="8">
        <v>316439</v>
      </c>
      <c r="E8" s="8">
        <v>3295612</v>
      </c>
      <c r="F8" s="6">
        <v>3.932926893234253</v>
      </c>
      <c r="G8" s="7">
        <v>4.331809043884277</v>
      </c>
      <c r="H8" s="6">
        <v>4.300000190734863</v>
      </c>
      <c r="I8" s="6">
        <f t="shared" si="0"/>
        <v>-8.232927083969116</v>
      </c>
      <c r="J8">
        <v>3.5345555941263833</v>
      </c>
      <c r="K8">
        <v>0.7177778085072836</v>
      </c>
      <c r="L8">
        <v>0.03070175656540966</v>
      </c>
      <c r="M8">
        <v>2.184280209855356</v>
      </c>
      <c r="O8">
        <v>3.54</v>
      </c>
      <c r="P8">
        <v>1.36</v>
      </c>
      <c r="Q8">
        <v>68.6</v>
      </c>
      <c r="R8">
        <v>27.7</v>
      </c>
      <c r="S8">
        <v>3.7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0.005</v>
      </c>
      <c r="E6">
        <v>0.016</v>
      </c>
      <c r="F6">
        <v>0.043</v>
      </c>
      <c r="G6">
        <v>0.078</v>
      </c>
      <c r="H6">
        <v>0.118</v>
      </c>
      <c r="I6">
        <v>0.151</v>
      </c>
      <c r="J6">
        <v>0.166</v>
      </c>
      <c r="K6">
        <v>0.18</v>
      </c>
      <c r="L6">
        <v>0.198</v>
      </c>
      <c r="M6">
        <v>0.105</v>
      </c>
      <c r="O6" t="s">
        <v>39</v>
      </c>
      <c r="P6">
        <v>79.74</v>
      </c>
      <c r="Q6">
        <v>15.85</v>
      </c>
      <c r="R6">
        <v>4.428</v>
      </c>
      <c r="T6" t="s">
        <v>38</v>
      </c>
      <c r="U6">
        <v>0.066</v>
      </c>
      <c r="V6">
        <v>0.02</v>
      </c>
      <c r="W6">
        <v>79.74</v>
      </c>
      <c r="X6">
        <v>15.85</v>
      </c>
      <c r="Y6">
        <v>4.428</v>
      </c>
      <c r="Z6">
        <v>3.567</v>
      </c>
      <c r="AA6">
        <v>0.603</v>
      </c>
    </row>
    <row r="7" spans="4:27" ht="12.75">
      <c r="D7">
        <v>7.775</v>
      </c>
      <c r="E7">
        <v>5.989</v>
      </c>
      <c r="F7">
        <v>4.544</v>
      </c>
      <c r="G7">
        <v>3.678</v>
      </c>
      <c r="H7">
        <v>3.078</v>
      </c>
      <c r="I7">
        <v>2.732</v>
      </c>
      <c r="J7">
        <v>2.589</v>
      </c>
      <c r="K7">
        <v>2.472</v>
      </c>
      <c r="L7">
        <v>2.338</v>
      </c>
      <c r="M7">
        <v>3.567</v>
      </c>
      <c r="N7">
        <v>0.603</v>
      </c>
      <c r="O7" t="s">
        <v>40</v>
      </c>
      <c r="T7" t="s">
        <v>41</v>
      </c>
      <c r="U7">
        <v>1.312</v>
      </c>
      <c r="V7">
        <v>0.4</v>
      </c>
      <c r="W7">
        <v>4.359</v>
      </c>
      <c r="X7">
        <v>57.17</v>
      </c>
      <c r="Y7">
        <v>38.48</v>
      </c>
      <c r="Z7">
        <v>7.508</v>
      </c>
      <c r="AA7">
        <v>1.713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0.002</v>
      </c>
      <c r="H8">
        <v>0.006</v>
      </c>
      <c r="I8">
        <v>0.013</v>
      </c>
      <c r="J8">
        <v>0.018</v>
      </c>
      <c r="K8">
        <v>0.026</v>
      </c>
      <c r="L8">
        <v>0.051</v>
      </c>
      <c r="M8">
        <v>0.01</v>
      </c>
      <c r="P8">
        <v>4.359</v>
      </c>
      <c r="Q8">
        <v>57.17</v>
      </c>
      <c r="R8">
        <v>38.48</v>
      </c>
      <c r="T8" t="s">
        <v>42</v>
      </c>
      <c r="U8">
        <v>3.937</v>
      </c>
      <c r="V8">
        <v>1.2</v>
      </c>
      <c r="W8">
        <v>44.309</v>
      </c>
      <c r="X8">
        <v>51.62</v>
      </c>
      <c r="Y8">
        <v>4.16</v>
      </c>
      <c r="Z8">
        <v>4.254</v>
      </c>
      <c r="AA8">
        <v>0.74</v>
      </c>
    </row>
    <row r="9" spans="4:27" ht="12.75">
      <c r="D9">
        <v>10.263</v>
      </c>
      <c r="E9">
        <v>9.739</v>
      </c>
      <c r="F9">
        <v>9.253</v>
      </c>
      <c r="G9">
        <v>8.684</v>
      </c>
      <c r="H9">
        <v>7.485</v>
      </c>
      <c r="I9">
        <v>6.296</v>
      </c>
      <c r="J9">
        <v>5.763</v>
      </c>
      <c r="K9">
        <v>5.258</v>
      </c>
      <c r="L9">
        <v>4.287</v>
      </c>
      <c r="M9">
        <v>7.508</v>
      </c>
      <c r="N9">
        <v>1.713</v>
      </c>
      <c r="T9" t="s">
        <v>43</v>
      </c>
      <c r="U9">
        <v>6.562</v>
      </c>
      <c r="V9">
        <v>2</v>
      </c>
      <c r="W9">
        <v>29.475</v>
      </c>
      <c r="X9">
        <v>60.64</v>
      </c>
      <c r="Y9">
        <v>9.95</v>
      </c>
      <c r="Z9">
        <v>5.225</v>
      </c>
      <c r="AA9">
        <v>1.325</v>
      </c>
    </row>
    <row r="10" spans="1:27" ht="12.75">
      <c r="A10" t="s">
        <v>42</v>
      </c>
      <c r="B10">
        <v>3.937</v>
      </c>
      <c r="C10">
        <v>1.2</v>
      </c>
      <c r="D10">
        <v>0.007</v>
      </c>
      <c r="E10">
        <v>0.021</v>
      </c>
      <c r="F10">
        <v>0.029</v>
      </c>
      <c r="G10">
        <v>0.038</v>
      </c>
      <c r="H10">
        <v>0.058</v>
      </c>
      <c r="I10">
        <v>0.081</v>
      </c>
      <c r="J10">
        <v>0.094</v>
      </c>
      <c r="K10">
        <v>0.106</v>
      </c>
      <c r="L10">
        <v>0.123</v>
      </c>
      <c r="M10">
        <v>0.061</v>
      </c>
      <c r="P10">
        <v>44.309</v>
      </c>
      <c r="Q10">
        <v>51.62</v>
      </c>
      <c r="R10">
        <v>4.16</v>
      </c>
      <c r="T10" t="s">
        <v>44</v>
      </c>
      <c r="U10">
        <v>9.186</v>
      </c>
      <c r="V10">
        <v>2.8</v>
      </c>
      <c r="W10">
        <v>34.596</v>
      </c>
      <c r="X10">
        <v>61.11</v>
      </c>
      <c r="Y10">
        <v>4.22</v>
      </c>
      <c r="Z10">
        <v>4.45</v>
      </c>
      <c r="AA10">
        <v>0.716</v>
      </c>
    </row>
    <row r="11" spans="4:27" ht="12.75">
      <c r="D11">
        <v>7.234</v>
      </c>
      <c r="E11">
        <v>5.567</v>
      </c>
      <c r="F11">
        <v>5.09</v>
      </c>
      <c r="G11">
        <v>4.713</v>
      </c>
      <c r="H11">
        <v>4.108</v>
      </c>
      <c r="I11">
        <v>3.628</v>
      </c>
      <c r="J11">
        <v>3.417</v>
      </c>
      <c r="K11">
        <v>3.232</v>
      </c>
      <c r="L11">
        <v>3.019</v>
      </c>
      <c r="M11">
        <v>4.254</v>
      </c>
      <c r="N11">
        <v>0.74</v>
      </c>
      <c r="T11" t="s">
        <v>45</v>
      </c>
      <c r="U11">
        <v>11.811</v>
      </c>
      <c r="V11">
        <v>3.6</v>
      </c>
      <c r="W11">
        <v>43.185</v>
      </c>
      <c r="X11">
        <v>52.85</v>
      </c>
      <c r="Y11">
        <v>3.914</v>
      </c>
      <c r="Z11">
        <v>4.226</v>
      </c>
      <c r="AA11">
        <v>0.676</v>
      </c>
    </row>
    <row r="12" spans="1:27" ht="12.75">
      <c r="A12" t="s">
        <v>43</v>
      </c>
      <c r="B12">
        <v>6.562</v>
      </c>
      <c r="C12">
        <v>2</v>
      </c>
      <c r="D12">
        <v>0.002</v>
      </c>
      <c r="E12">
        <v>0.004</v>
      </c>
      <c r="F12">
        <v>0.008</v>
      </c>
      <c r="G12">
        <v>0.017</v>
      </c>
      <c r="H12">
        <v>0.04</v>
      </c>
      <c r="I12">
        <v>0.069</v>
      </c>
      <c r="J12">
        <v>0.086</v>
      </c>
      <c r="K12">
        <v>0.104</v>
      </c>
      <c r="L12">
        <v>0.13</v>
      </c>
      <c r="M12">
        <v>0.047</v>
      </c>
      <c r="P12">
        <v>29.475</v>
      </c>
      <c r="Q12">
        <v>60.64</v>
      </c>
      <c r="R12">
        <v>9.95</v>
      </c>
      <c r="T12" t="s">
        <v>46</v>
      </c>
      <c r="U12">
        <v>14.108</v>
      </c>
      <c r="V12">
        <v>4.3</v>
      </c>
      <c r="W12">
        <v>69.201</v>
      </c>
      <c r="X12">
        <v>27.66</v>
      </c>
      <c r="Y12">
        <v>3.208</v>
      </c>
      <c r="Z12">
        <v>3.601</v>
      </c>
      <c r="AA12">
        <v>0.924</v>
      </c>
    </row>
    <row r="13" spans="4:14" ht="12.75">
      <c r="D13">
        <v>9.163</v>
      </c>
      <c r="E13">
        <v>7.989</v>
      </c>
      <c r="F13">
        <v>6.912</v>
      </c>
      <c r="G13">
        <v>5.917</v>
      </c>
      <c r="H13">
        <v>4.656</v>
      </c>
      <c r="I13">
        <v>3.858</v>
      </c>
      <c r="J13">
        <v>3.538</v>
      </c>
      <c r="K13">
        <v>3.267</v>
      </c>
      <c r="L13">
        <v>2.943</v>
      </c>
      <c r="M13">
        <v>5.225</v>
      </c>
      <c r="N13">
        <v>1.325</v>
      </c>
    </row>
    <row r="14" spans="1:18" ht="12.75">
      <c r="A14" t="s">
        <v>44</v>
      </c>
      <c r="B14">
        <v>9.186</v>
      </c>
      <c r="C14">
        <v>2.8</v>
      </c>
      <c r="D14">
        <v>0.005</v>
      </c>
      <c r="E14">
        <v>0.018</v>
      </c>
      <c r="F14">
        <v>0.026</v>
      </c>
      <c r="G14">
        <v>0.034</v>
      </c>
      <c r="H14">
        <v>0.052</v>
      </c>
      <c r="I14">
        <v>0.071</v>
      </c>
      <c r="J14">
        <v>0.081</v>
      </c>
      <c r="K14">
        <v>0.092</v>
      </c>
      <c r="L14">
        <v>0.108</v>
      </c>
      <c r="M14">
        <v>0.054</v>
      </c>
      <c r="P14">
        <v>34.596</v>
      </c>
      <c r="Q14">
        <v>61.11</v>
      </c>
      <c r="R14">
        <v>4.22</v>
      </c>
    </row>
    <row r="15" spans="4:14" ht="12.75">
      <c r="D15">
        <v>7.527</v>
      </c>
      <c r="E15">
        <v>5.836</v>
      </c>
      <c r="F15">
        <v>5.279</v>
      </c>
      <c r="G15">
        <v>4.875</v>
      </c>
      <c r="H15">
        <v>4.274</v>
      </c>
      <c r="I15">
        <v>3.823</v>
      </c>
      <c r="J15">
        <v>3.621</v>
      </c>
      <c r="K15">
        <v>3.443</v>
      </c>
      <c r="L15">
        <v>3.207</v>
      </c>
      <c r="M15">
        <v>4.45</v>
      </c>
      <c r="N15">
        <v>0.716</v>
      </c>
    </row>
    <row r="16" spans="1:18" ht="12.75">
      <c r="A16" t="s">
        <v>45</v>
      </c>
      <c r="B16">
        <v>11.811</v>
      </c>
      <c r="C16">
        <v>3.6</v>
      </c>
      <c r="D16">
        <v>0.006</v>
      </c>
      <c r="E16">
        <v>0.022</v>
      </c>
      <c r="F16">
        <v>0.032</v>
      </c>
      <c r="G16">
        <v>0.04</v>
      </c>
      <c r="H16">
        <v>0.058</v>
      </c>
      <c r="I16">
        <v>0.078</v>
      </c>
      <c r="J16">
        <v>0.09</v>
      </c>
      <c r="K16">
        <v>0.103</v>
      </c>
      <c r="L16">
        <v>0.121</v>
      </c>
      <c r="M16">
        <v>0.061</v>
      </c>
      <c r="P16">
        <v>43.185</v>
      </c>
      <c r="Q16">
        <v>52.85</v>
      </c>
      <c r="R16">
        <v>3.914</v>
      </c>
    </row>
    <row r="17" spans="4:14" ht="12.75">
      <c r="D17">
        <v>7.292</v>
      </c>
      <c r="E17">
        <v>5.478</v>
      </c>
      <c r="F17">
        <v>4.981</v>
      </c>
      <c r="G17">
        <v>4.636</v>
      </c>
      <c r="H17">
        <v>4.114</v>
      </c>
      <c r="I17">
        <v>3.678</v>
      </c>
      <c r="J17">
        <v>3.471</v>
      </c>
      <c r="K17">
        <v>3.283</v>
      </c>
      <c r="L17">
        <v>3.049</v>
      </c>
      <c r="M17">
        <v>4.226</v>
      </c>
      <c r="N17">
        <v>0.676</v>
      </c>
    </row>
    <row r="18" spans="1:18" ht="12.75">
      <c r="A18" t="s">
        <v>46</v>
      </c>
      <c r="B18">
        <v>14.108</v>
      </c>
      <c r="C18">
        <v>4.3</v>
      </c>
      <c r="D18">
        <v>0.009</v>
      </c>
      <c r="E18">
        <v>0.031</v>
      </c>
      <c r="F18">
        <v>0.043</v>
      </c>
      <c r="G18">
        <v>0.056</v>
      </c>
      <c r="H18">
        <v>0.085</v>
      </c>
      <c r="I18">
        <v>0.127</v>
      </c>
      <c r="J18">
        <v>0.157</v>
      </c>
      <c r="K18">
        <v>0.2</v>
      </c>
      <c r="L18">
        <v>0.368</v>
      </c>
      <c r="M18">
        <v>0.1</v>
      </c>
      <c r="P18">
        <v>69.201</v>
      </c>
      <c r="Q18">
        <v>27.66</v>
      </c>
      <c r="R18">
        <v>3.208</v>
      </c>
    </row>
    <row r="19" spans="4:14" ht="12.75">
      <c r="D19">
        <v>6.777</v>
      </c>
      <c r="E19">
        <v>5.008</v>
      </c>
      <c r="F19">
        <v>4.527</v>
      </c>
      <c r="G19">
        <v>4.171</v>
      </c>
      <c r="H19">
        <v>3.551</v>
      </c>
      <c r="I19">
        <v>2.974</v>
      </c>
      <c r="J19">
        <v>2.675</v>
      </c>
      <c r="K19">
        <v>2.322</v>
      </c>
      <c r="L19">
        <v>1.441</v>
      </c>
      <c r="M19">
        <v>3.601</v>
      </c>
      <c r="N19">
        <v>0.924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0.004</v>
      </c>
      <c r="E6">
        <v>0.01</v>
      </c>
      <c r="F6">
        <v>0.029</v>
      </c>
      <c r="G6">
        <v>0.074</v>
      </c>
      <c r="H6">
        <v>0.122</v>
      </c>
      <c r="I6">
        <v>0.174</v>
      </c>
      <c r="J6">
        <v>0.216</v>
      </c>
      <c r="K6">
        <v>0.798</v>
      </c>
      <c r="L6">
        <v>1.222</v>
      </c>
      <c r="M6">
        <v>0.123</v>
      </c>
      <c r="O6" t="s">
        <v>39</v>
      </c>
      <c r="P6">
        <v>78.142</v>
      </c>
      <c r="Q6">
        <v>16.58</v>
      </c>
      <c r="R6">
        <v>5.283</v>
      </c>
      <c r="T6" t="s">
        <v>38</v>
      </c>
      <c r="U6">
        <v>0.066</v>
      </c>
      <c r="V6">
        <v>0.02</v>
      </c>
      <c r="W6">
        <v>78.142</v>
      </c>
      <c r="X6">
        <v>16.58</v>
      </c>
      <c r="Y6">
        <v>5.283</v>
      </c>
      <c r="Z6">
        <v>3.662</v>
      </c>
      <c r="AA6">
        <v>1.711</v>
      </c>
    </row>
    <row r="7" spans="4:27" ht="12.75">
      <c r="D7">
        <v>8.093</v>
      </c>
      <c r="E7">
        <v>6.615</v>
      </c>
      <c r="F7">
        <v>5.114</v>
      </c>
      <c r="G7">
        <v>3.748</v>
      </c>
      <c r="H7">
        <v>3.036</v>
      </c>
      <c r="I7">
        <v>2.52</v>
      </c>
      <c r="J7">
        <v>2.21</v>
      </c>
      <c r="K7">
        <v>0.326</v>
      </c>
      <c r="L7">
        <v>-0.289</v>
      </c>
      <c r="M7">
        <v>3.662</v>
      </c>
      <c r="N7">
        <v>1.711</v>
      </c>
      <c r="O7" t="s">
        <v>40</v>
      </c>
      <c r="T7" t="s">
        <v>41</v>
      </c>
      <c r="U7">
        <v>1.312</v>
      </c>
      <c r="V7">
        <v>0.4</v>
      </c>
      <c r="W7">
        <v>6.658</v>
      </c>
      <c r="X7">
        <v>55.6</v>
      </c>
      <c r="Y7">
        <v>37.84</v>
      </c>
      <c r="Z7">
        <v>7.426</v>
      </c>
      <c r="AA7">
        <v>1.858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0.002</v>
      </c>
      <c r="H8">
        <v>0.006</v>
      </c>
      <c r="I8">
        <v>0.014</v>
      </c>
      <c r="J8">
        <v>0.02</v>
      </c>
      <c r="K8">
        <v>0.033</v>
      </c>
      <c r="L8">
        <v>0.099</v>
      </c>
      <c r="M8">
        <v>0.011</v>
      </c>
      <c r="P8">
        <v>6.658</v>
      </c>
      <c r="Q8">
        <v>55.6</v>
      </c>
      <c r="R8">
        <v>37.84</v>
      </c>
      <c r="T8" t="s">
        <v>42</v>
      </c>
      <c r="U8">
        <v>3.937</v>
      </c>
      <c r="V8">
        <v>1.2</v>
      </c>
      <c r="W8">
        <v>43.778</v>
      </c>
      <c r="X8">
        <v>51.94</v>
      </c>
      <c r="Y8">
        <v>4.27</v>
      </c>
      <c r="Z8">
        <v>4.267</v>
      </c>
      <c r="AA8">
        <v>0.744</v>
      </c>
    </row>
    <row r="9" spans="4:27" ht="12.75">
      <c r="D9">
        <v>10.25</v>
      </c>
      <c r="E9">
        <v>9.722</v>
      </c>
      <c r="F9">
        <v>9.233</v>
      </c>
      <c r="G9">
        <v>8.658</v>
      </c>
      <c r="H9">
        <v>7.438</v>
      </c>
      <c r="I9">
        <v>6.198</v>
      </c>
      <c r="J9">
        <v>5.62</v>
      </c>
      <c r="K9">
        <v>4.941</v>
      </c>
      <c r="L9">
        <v>3.343</v>
      </c>
      <c r="M9">
        <v>7.426</v>
      </c>
      <c r="N9">
        <v>1.858</v>
      </c>
      <c r="T9" t="s">
        <v>43</v>
      </c>
      <c r="U9">
        <v>6.562</v>
      </c>
      <c r="V9">
        <v>2</v>
      </c>
      <c r="W9">
        <v>29.08</v>
      </c>
      <c r="X9">
        <v>60.79</v>
      </c>
      <c r="Y9">
        <v>10.12</v>
      </c>
      <c r="Z9">
        <v>5.25</v>
      </c>
      <c r="AA9">
        <v>1.341</v>
      </c>
    </row>
    <row r="10" spans="1:27" ht="12.75">
      <c r="A10" t="s">
        <v>42</v>
      </c>
      <c r="B10">
        <v>3.937</v>
      </c>
      <c r="C10">
        <v>1.2</v>
      </c>
      <c r="D10">
        <v>0.006</v>
      </c>
      <c r="E10">
        <v>0.021</v>
      </c>
      <c r="F10">
        <v>0.029</v>
      </c>
      <c r="G10">
        <v>0.038</v>
      </c>
      <c r="H10">
        <v>0.058</v>
      </c>
      <c r="I10">
        <v>0.08</v>
      </c>
      <c r="J10">
        <v>0.093</v>
      </c>
      <c r="K10">
        <v>0.106</v>
      </c>
      <c r="L10">
        <v>0.123</v>
      </c>
      <c r="M10">
        <v>0.061</v>
      </c>
      <c r="P10">
        <v>43.778</v>
      </c>
      <c r="Q10">
        <v>51.94</v>
      </c>
      <c r="R10">
        <v>4.27</v>
      </c>
      <c r="T10" t="s">
        <v>44</v>
      </c>
      <c r="U10">
        <v>9.186</v>
      </c>
      <c r="V10">
        <v>2.8</v>
      </c>
      <c r="W10">
        <v>34.421</v>
      </c>
      <c r="X10">
        <v>61.34</v>
      </c>
      <c r="Y10">
        <v>4.3</v>
      </c>
      <c r="Z10">
        <v>4.458</v>
      </c>
      <c r="AA10">
        <v>0.719</v>
      </c>
    </row>
    <row r="11" spans="4:27" ht="12.75">
      <c r="D11">
        <v>7.343</v>
      </c>
      <c r="E11">
        <v>5.592</v>
      </c>
      <c r="F11">
        <v>5.108</v>
      </c>
      <c r="G11">
        <v>4.728</v>
      </c>
      <c r="H11">
        <v>4.119</v>
      </c>
      <c r="I11">
        <v>3.636</v>
      </c>
      <c r="J11">
        <v>3.425</v>
      </c>
      <c r="K11">
        <v>3.239</v>
      </c>
      <c r="L11">
        <v>3.027</v>
      </c>
      <c r="M11">
        <v>4.267</v>
      </c>
      <c r="N11">
        <v>0.744</v>
      </c>
      <c r="T11" t="s">
        <v>45</v>
      </c>
      <c r="U11">
        <v>11.811</v>
      </c>
      <c r="V11">
        <v>3.6</v>
      </c>
      <c r="W11">
        <v>42.812</v>
      </c>
      <c r="X11">
        <v>53.21</v>
      </c>
      <c r="Y11">
        <v>3.985</v>
      </c>
      <c r="Z11">
        <v>4.236</v>
      </c>
      <c r="AA11">
        <v>0.676</v>
      </c>
    </row>
    <row r="12" spans="1:27" ht="12.75">
      <c r="A12" t="s">
        <v>43</v>
      </c>
      <c r="B12">
        <v>6.562</v>
      </c>
      <c r="C12">
        <v>2</v>
      </c>
      <c r="D12">
        <v>0.002</v>
      </c>
      <c r="E12">
        <v>0.004</v>
      </c>
      <c r="F12">
        <v>0.008</v>
      </c>
      <c r="G12">
        <v>0.016</v>
      </c>
      <c r="H12">
        <v>0.039</v>
      </c>
      <c r="I12">
        <v>0.068</v>
      </c>
      <c r="J12">
        <v>0.086</v>
      </c>
      <c r="K12">
        <v>0.104</v>
      </c>
      <c r="L12">
        <v>0.131</v>
      </c>
      <c r="M12">
        <v>0.047</v>
      </c>
      <c r="P12">
        <v>29.08</v>
      </c>
      <c r="Q12">
        <v>60.79</v>
      </c>
      <c r="R12">
        <v>10.12</v>
      </c>
      <c r="T12" t="s">
        <v>46</v>
      </c>
      <c r="U12">
        <v>14.108</v>
      </c>
      <c r="V12">
        <v>4.3</v>
      </c>
      <c r="W12">
        <v>68.31</v>
      </c>
      <c r="X12">
        <v>27.68</v>
      </c>
      <c r="Y12">
        <v>3.947</v>
      </c>
      <c r="Z12">
        <v>3.505</v>
      </c>
      <c r="AA12">
        <v>1.568</v>
      </c>
    </row>
    <row r="13" spans="4:14" ht="12.75">
      <c r="D13">
        <v>9.184</v>
      </c>
      <c r="E13">
        <v>8.028</v>
      </c>
      <c r="F13">
        <v>6.956</v>
      </c>
      <c r="G13">
        <v>5.95</v>
      </c>
      <c r="H13">
        <v>4.675</v>
      </c>
      <c r="I13">
        <v>3.869</v>
      </c>
      <c r="J13">
        <v>3.544</v>
      </c>
      <c r="K13">
        <v>3.268</v>
      </c>
      <c r="L13">
        <v>2.938</v>
      </c>
      <c r="M13">
        <v>5.25</v>
      </c>
      <c r="N13">
        <v>1.341</v>
      </c>
    </row>
    <row r="14" spans="1:18" ht="12.75">
      <c r="A14" t="s">
        <v>44</v>
      </c>
      <c r="B14">
        <v>9.186</v>
      </c>
      <c r="C14">
        <v>2.8</v>
      </c>
      <c r="D14">
        <v>0.005</v>
      </c>
      <c r="E14">
        <v>0.017</v>
      </c>
      <c r="F14">
        <v>0.026</v>
      </c>
      <c r="G14">
        <v>0.034</v>
      </c>
      <c r="H14">
        <v>0.052</v>
      </c>
      <c r="I14">
        <v>0.07</v>
      </c>
      <c r="J14">
        <v>0.081</v>
      </c>
      <c r="K14">
        <v>0.092</v>
      </c>
      <c r="L14">
        <v>0.108</v>
      </c>
      <c r="M14">
        <v>0.053</v>
      </c>
      <c r="P14">
        <v>34.421</v>
      </c>
      <c r="Q14">
        <v>61.34</v>
      </c>
      <c r="R14">
        <v>4.3</v>
      </c>
    </row>
    <row r="15" spans="4:14" ht="12.75">
      <c r="D15">
        <v>7.579</v>
      </c>
      <c r="E15">
        <v>5.858</v>
      </c>
      <c r="F15">
        <v>5.291</v>
      </c>
      <c r="G15">
        <v>4.884</v>
      </c>
      <c r="H15">
        <v>4.279</v>
      </c>
      <c r="I15">
        <v>3.827</v>
      </c>
      <c r="J15">
        <v>3.625</v>
      </c>
      <c r="K15">
        <v>3.446</v>
      </c>
      <c r="L15">
        <v>3.208</v>
      </c>
      <c r="M15">
        <v>4.458</v>
      </c>
      <c r="N15">
        <v>0.719</v>
      </c>
    </row>
    <row r="16" spans="1:18" ht="12.75">
      <c r="A16" t="s">
        <v>45</v>
      </c>
      <c r="B16">
        <v>11.811</v>
      </c>
      <c r="C16">
        <v>3.6</v>
      </c>
      <c r="D16">
        <v>0.006</v>
      </c>
      <c r="E16">
        <v>0.022</v>
      </c>
      <c r="F16">
        <v>0.031</v>
      </c>
      <c r="G16">
        <v>0.04</v>
      </c>
      <c r="H16">
        <v>0.058</v>
      </c>
      <c r="I16">
        <v>0.078</v>
      </c>
      <c r="J16">
        <v>0.09</v>
      </c>
      <c r="K16">
        <v>0.102</v>
      </c>
      <c r="L16">
        <v>0.12</v>
      </c>
      <c r="M16">
        <v>0.061</v>
      </c>
      <c r="P16">
        <v>42.812</v>
      </c>
      <c r="Q16">
        <v>53.21</v>
      </c>
      <c r="R16">
        <v>3.985</v>
      </c>
    </row>
    <row r="17" spans="4:14" ht="12.75">
      <c r="D17">
        <v>7.357</v>
      </c>
      <c r="E17">
        <v>5.504</v>
      </c>
      <c r="F17">
        <v>4.994</v>
      </c>
      <c r="G17">
        <v>4.644</v>
      </c>
      <c r="H17">
        <v>4.12</v>
      </c>
      <c r="I17">
        <v>3.685</v>
      </c>
      <c r="J17">
        <v>3.478</v>
      </c>
      <c r="K17">
        <v>3.292</v>
      </c>
      <c r="L17">
        <v>3.06</v>
      </c>
      <c r="M17">
        <v>4.236</v>
      </c>
      <c r="N17">
        <v>0.676</v>
      </c>
    </row>
    <row r="18" spans="1:18" ht="12.75">
      <c r="A18" t="s">
        <v>46</v>
      </c>
      <c r="B18">
        <v>14.108</v>
      </c>
      <c r="C18">
        <v>4.3</v>
      </c>
      <c r="D18">
        <v>0.006</v>
      </c>
      <c r="E18">
        <v>0.022</v>
      </c>
      <c r="F18">
        <v>0.039</v>
      </c>
      <c r="G18">
        <v>0.054</v>
      </c>
      <c r="H18">
        <v>0.088</v>
      </c>
      <c r="I18">
        <v>0.142</v>
      </c>
      <c r="J18">
        <v>0.198</v>
      </c>
      <c r="K18">
        <v>0.471</v>
      </c>
      <c r="L18">
        <v>0.909</v>
      </c>
      <c r="M18">
        <v>0.119</v>
      </c>
      <c r="P18">
        <v>68.31</v>
      </c>
      <c r="Q18">
        <v>27.68</v>
      </c>
      <c r="R18">
        <v>3.947</v>
      </c>
    </row>
    <row r="19" spans="4:14" ht="12.75">
      <c r="D19">
        <v>7.503</v>
      </c>
      <c r="E19">
        <v>5.482</v>
      </c>
      <c r="F19">
        <v>4.673</v>
      </c>
      <c r="G19">
        <v>4.222</v>
      </c>
      <c r="H19">
        <v>3.514</v>
      </c>
      <c r="I19">
        <v>2.814</v>
      </c>
      <c r="J19">
        <v>2.336</v>
      </c>
      <c r="K19">
        <v>1.087</v>
      </c>
      <c r="L19">
        <v>0.138</v>
      </c>
      <c r="M19">
        <v>3.505</v>
      </c>
      <c r="N19">
        <v>1.568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0.004</v>
      </c>
      <c r="E6">
        <v>0.01</v>
      </c>
      <c r="F6">
        <v>0.028</v>
      </c>
      <c r="G6">
        <v>0.074</v>
      </c>
      <c r="H6">
        <v>0.122</v>
      </c>
      <c r="I6">
        <v>0.175</v>
      </c>
      <c r="J6">
        <v>0.217</v>
      </c>
      <c r="K6">
        <v>0.808</v>
      </c>
      <c r="L6">
        <v>1.231</v>
      </c>
      <c r="M6">
        <v>0.123</v>
      </c>
      <c r="O6" t="s">
        <v>39</v>
      </c>
      <c r="P6">
        <v>77.97</v>
      </c>
      <c r="Q6">
        <v>16.64</v>
      </c>
      <c r="R6">
        <v>5.354</v>
      </c>
      <c r="T6" t="s">
        <v>38</v>
      </c>
      <c r="U6">
        <v>0.066</v>
      </c>
      <c r="V6">
        <v>0.02</v>
      </c>
      <c r="W6">
        <v>77.97</v>
      </c>
      <c r="X6">
        <v>16.64</v>
      </c>
      <c r="Y6">
        <v>5.354</v>
      </c>
      <c r="Z6">
        <v>3.672</v>
      </c>
      <c r="AA6">
        <v>1.723</v>
      </c>
    </row>
    <row r="7" spans="4:27" ht="12.75">
      <c r="D7">
        <v>8.115</v>
      </c>
      <c r="E7">
        <v>6.644</v>
      </c>
      <c r="F7">
        <v>5.141</v>
      </c>
      <c r="G7">
        <v>3.754</v>
      </c>
      <c r="H7">
        <v>3.034</v>
      </c>
      <c r="I7">
        <v>2.518</v>
      </c>
      <c r="J7">
        <v>2.203</v>
      </c>
      <c r="K7">
        <v>0.308</v>
      </c>
      <c r="L7">
        <v>-0.3</v>
      </c>
      <c r="M7">
        <v>3.672</v>
      </c>
      <c r="N7">
        <v>1.723</v>
      </c>
      <c r="O7" t="s">
        <v>40</v>
      </c>
      <c r="T7" t="s">
        <v>41</v>
      </c>
      <c r="U7">
        <v>1.312</v>
      </c>
      <c r="V7">
        <v>0.4</v>
      </c>
      <c r="W7">
        <v>6.082</v>
      </c>
      <c r="X7">
        <v>55.7</v>
      </c>
      <c r="Y7">
        <v>38.12</v>
      </c>
      <c r="Z7">
        <v>7.454</v>
      </c>
      <c r="AA7">
        <v>1.817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0.002</v>
      </c>
      <c r="H8">
        <v>0.006</v>
      </c>
      <c r="I8">
        <v>0.013</v>
      </c>
      <c r="J8">
        <v>0.02</v>
      </c>
      <c r="K8">
        <v>0.03</v>
      </c>
      <c r="L8">
        <v>0.086</v>
      </c>
      <c r="M8">
        <v>0.011</v>
      </c>
      <c r="P8">
        <v>6.082</v>
      </c>
      <c r="Q8">
        <v>55.7</v>
      </c>
      <c r="R8">
        <v>38.12</v>
      </c>
      <c r="T8" t="s">
        <v>42</v>
      </c>
      <c r="U8">
        <v>3.937</v>
      </c>
      <c r="V8">
        <v>1.2</v>
      </c>
      <c r="W8">
        <v>43.591</v>
      </c>
      <c r="X8">
        <v>52.12</v>
      </c>
      <c r="Y8">
        <v>4.32</v>
      </c>
      <c r="Z8">
        <v>4.271</v>
      </c>
      <c r="AA8">
        <v>0.749</v>
      </c>
    </row>
    <row r="9" spans="4:27" ht="12.75">
      <c r="D9">
        <v>10.257</v>
      </c>
      <c r="E9">
        <v>9.732</v>
      </c>
      <c r="F9">
        <v>9.246</v>
      </c>
      <c r="G9">
        <v>8.675</v>
      </c>
      <c r="H9">
        <v>7.46</v>
      </c>
      <c r="I9">
        <v>6.23</v>
      </c>
      <c r="J9">
        <v>5.661</v>
      </c>
      <c r="K9">
        <v>5.041</v>
      </c>
      <c r="L9">
        <v>3.531</v>
      </c>
      <c r="M9">
        <v>7.454</v>
      </c>
      <c r="N9">
        <v>1.817</v>
      </c>
      <c r="T9" t="s">
        <v>43</v>
      </c>
      <c r="U9">
        <v>6.562</v>
      </c>
      <c r="V9">
        <v>2</v>
      </c>
      <c r="W9">
        <v>27.292</v>
      </c>
      <c r="X9">
        <v>62.29</v>
      </c>
      <c r="Y9">
        <v>10.46</v>
      </c>
      <c r="Z9">
        <v>5.324</v>
      </c>
      <c r="AA9">
        <v>1.334</v>
      </c>
    </row>
    <row r="10" spans="1:27" ht="12.75">
      <c r="A10" t="s">
        <v>42</v>
      </c>
      <c r="B10">
        <v>3.937</v>
      </c>
      <c r="C10">
        <v>1.2</v>
      </c>
      <c r="D10">
        <v>0.006</v>
      </c>
      <c r="E10">
        <v>0.021</v>
      </c>
      <c r="F10">
        <v>0.029</v>
      </c>
      <c r="G10">
        <v>0.038</v>
      </c>
      <c r="H10">
        <v>0.057</v>
      </c>
      <c r="I10">
        <v>0.08</v>
      </c>
      <c r="J10">
        <v>0.093</v>
      </c>
      <c r="K10">
        <v>0.106</v>
      </c>
      <c r="L10">
        <v>0.123</v>
      </c>
      <c r="M10">
        <v>0.061</v>
      </c>
      <c r="P10">
        <v>43.591</v>
      </c>
      <c r="Q10">
        <v>52.12</v>
      </c>
      <c r="R10">
        <v>4.32</v>
      </c>
      <c r="T10" t="s">
        <v>44</v>
      </c>
      <c r="U10">
        <v>9.186</v>
      </c>
      <c r="V10">
        <v>2.8</v>
      </c>
      <c r="W10">
        <v>34.201</v>
      </c>
      <c r="X10">
        <v>61.45</v>
      </c>
      <c r="Y10">
        <v>4.36</v>
      </c>
      <c r="Z10">
        <v>4.464</v>
      </c>
      <c r="AA10">
        <v>0.722</v>
      </c>
    </row>
    <row r="11" spans="4:27" ht="12.75">
      <c r="D11">
        <v>7.392</v>
      </c>
      <c r="E11">
        <v>5.606</v>
      </c>
      <c r="F11">
        <v>5.117</v>
      </c>
      <c r="G11">
        <v>4.734</v>
      </c>
      <c r="H11">
        <v>4.122</v>
      </c>
      <c r="I11">
        <v>3.637</v>
      </c>
      <c r="J11">
        <v>3.424</v>
      </c>
      <c r="K11">
        <v>3.237</v>
      </c>
      <c r="L11">
        <v>3.021</v>
      </c>
      <c r="M11">
        <v>4.271</v>
      </c>
      <c r="N11">
        <v>0.749</v>
      </c>
      <c r="T11" t="s">
        <v>45</v>
      </c>
      <c r="U11">
        <v>11.811</v>
      </c>
      <c r="V11">
        <v>3.6</v>
      </c>
      <c r="W11">
        <v>42.656</v>
      </c>
      <c r="X11">
        <v>53.25</v>
      </c>
      <c r="Y11">
        <v>4.049</v>
      </c>
      <c r="Z11">
        <v>4.24</v>
      </c>
      <c r="AA11">
        <v>0.68</v>
      </c>
    </row>
    <row r="12" spans="1:27" ht="12.75">
      <c r="A12" t="s">
        <v>43</v>
      </c>
      <c r="B12">
        <v>6.562</v>
      </c>
      <c r="C12">
        <v>2</v>
      </c>
      <c r="D12">
        <v>0.002</v>
      </c>
      <c r="E12">
        <v>0.004</v>
      </c>
      <c r="F12">
        <v>0.008</v>
      </c>
      <c r="G12">
        <v>0.015</v>
      </c>
      <c r="H12">
        <v>0.038</v>
      </c>
      <c r="I12">
        <v>0.066</v>
      </c>
      <c r="J12">
        <v>0.082</v>
      </c>
      <c r="K12">
        <v>0.098</v>
      </c>
      <c r="L12">
        <v>0.122</v>
      </c>
      <c r="M12">
        <v>0.045</v>
      </c>
      <c r="P12">
        <v>27.292</v>
      </c>
      <c r="Q12">
        <v>62.29</v>
      </c>
      <c r="R12">
        <v>10.46</v>
      </c>
      <c r="T12" t="s">
        <v>46</v>
      </c>
      <c r="U12">
        <v>14.108</v>
      </c>
      <c r="V12">
        <v>4.3</v>
      </c>
      <c r="W12">
        <v>68.23</v>
      </c>
      <c r="X12">
        <v>27.73</v>
      </c>
      <c r="Y12">
        <v>4.049</v>
      </c>
      <c r="Z12">
        <v>3.51</v>
      </c>
      <c r="AA12">
        <v>1.578</v>
      </c>
    </row>
    <row r="13" spans="4:14" ht="12.75">
      <c r="D13">
        <v>9.225</v>
      </c>
      <c r="E13">
        <v>8.093</v>
      </c>
      <c r="F13">
        <v>7.035</v>
      </c>
      <c r="G13">
        <v>6.016</v>
      </c>
      <c r="H13">
        <v>4.726</v>
      </c>
      <c r="I13">
        <v>3.926</v>
      </c>
      <c r="J13">
        <v>3.613</v>
      </c>
      <c r="K13">
        <v>3.349</v>
      </c>
      <c r="L13">
        <v>3.04</v>
      </c>
      <c r="M13">
        <v>5.324</v>
      </c>
      <c r="N13">
        <v>1.334</v>
      </c>
    </row>
    <row r="14" spans="1:18" ht="12.75">
      <c r="A14" t="s">
        <v>44</v>
      </c>
      <c r="B14">
        <v>9.186</v>
      </c>
      <c r="C14">
        <v>2.8</v>
      </c>
      <c r="D14">
        <v>0.005</v>
      </c>
      <c r="E14">
        <v>0.017</v>
      </c>
      <c r="F14">
        <v>0.025</v>
      </c>
      <c r="G14">
        <v>0.034</v>
      </c>
      <c r="H14">
        <v>0.051</v>
      </c>
      <c r="I14">
        <v>0.07</v>
      </c>
      <c r="J14">
        <v>0.081</v>
      </c>
      <c r="K14">
        <v>0.092</v>
      </c>
      <c r="L14">
        <v>0.108</v>
      </c>
      <c r="M14">
        <v>0.053</v>
      </c>
      <c r="P14">
        <v>34.201</v>
      </c>
      <c r="Q14">
        <v>61.45</v>
      </c>
      <c r="R14">
        <v>4.36</v>
      </c>
    </row>
    <row r="15" spans="4:14" ht="12.75">
      <c r="D15">
        <v>7.617</v>
      </c>
      <c r="E15">
        <v>5.878</v>
      </c>
      <c r="F15">
        <v>5.302</v>
      </c>
      <c r="G15">
        <v>4.891</v>
      </c>
      <c r="H15">
        <v>4.283</v>
      </c>
      <c r="I15">
        <v>3.83</v>
      </c>
      <c r="J15">
        <v>3.627</v>
      </c>
      <c r="K15">
        <v>3.446</v>
      </c>
      <c r="L15">
        <v>3.208</v>
      </c>
      <c r="M15">
        <v>4.464</v>
      </c>
      <c r="N15">
        <v>0.722</v>
      </c>
    </row>
    <row r="16" spans="1:18" ht="12.75">
      <c r="A16" t="s">
        <v>45</v>
      </c>
      <c r="B16">
        <v>11.811</v>
      </c>
      <c r="C16">
        <v>3.6</v>
      </c>
      <c r="D16">
        <v>0.006</v>
      </c>
      <c r="E16">
        <v>0.022</v>
      </c>
      <c r="F16">
        <v>0.031</v>
      </c>
      <c r="G16">
        <v>0.04</v>
      </c>
      <c r="H16">
        <v>0.057</v>
      </c>
      <c r="I16">
        <v>0.078</v>
      </c>
      <c r="J16">
        <v>0.09</v>
      </c>
      <c r="K16">
        <v>0.102</v>
      </c>
      <c r="L16">
        <v>0.121</v>
      </c>
      <c r="M16">
        <v>0.06</v>
      </c>
      <c r="P16">
        <v>42.656</v>
      </c>
      <c r="Q16">
        <v>53.25</v>
      </c>
      <c r="R16">
        <v>4.049</v>
      </c>
    </row>
    <row r="17" spans="4:14" ht="12.75">
      <c r="D17">
        <v>7.409</v>
      </c>
      <c r="E17">
        <v>5.527</v>
      </c>
      <c r="F17">
        <v>5.003</v>
      </c>
      <c r="G17">
        <v>4.65</v>
      </c>
      <c r="H17">
        <v>4.123</v>
      </c>
      <c r="I17">
        <v>3.686</v>
      </c>
      <c r="J17">
        <v>3.477</v>
      </c>
      <c r="K17">
        <v>3.289</v>
      </c>
      <c r="L17">
        <v>3.053</v>
      </c>
      <c r="M17">
        <v>4.24</v>
      </c>
      <c r="N17">
        <v>0.68</v>
      </c>
    </row>
    <row r="18" spans="1:18" ht="12.75">
      <c r="A18" t="s">
        <v>46</v>
      </c>
      <c r="B18">
        <v>14.108</v>
      </c>
      <c r="C18">
        <v>4.3</v>
      </c>
      <c r="D18">
        <v>0.005</v>
      </c>
      <c r="E18">
        <v>0.022</v>
      </c>
      <c r="F18">
        <v>0.039</v>
      </c>
      <c r="G18">
        <v>0.053</v>
      </c>
      <c r="H18">
        <v>0.087</v>
      </c>
      <c r="I18">
        <v>0.142</v>
      </c>
      <c r="J18">
        <v>0.199</v>
      </c>
      <c r="K18">
        <v>0.475</v>
      </c>
      <c r="L18">
        <v>0.912</v>
      </c>
      <c r="M18">
        <v>0.119</v>
      </c>
      <c r="P18">
        <v>68.23</v>
      </c>
      <c r="Q18">
        <v>27.73</v>
      </c>
      <c r="R18">
        <v>4.049</v>
      </c>
    </row>
    <row r="19" spans="4:14" ht="12.75">
      <c r="D19">
        <v>7.557</v>
      </c>
      <c r="E19">
        <v>5.537</v>
      </c>
      <c r="F19">
        <v>4.689</v>
      </c>
      <c r="G19">
        <v>4.228</v>
      </c>
      <c r="H19">
        <v>3.515</v>
      </c>
      <c r="I19">
        <v>2.812</v>
      </c>
      <c r="J19">
        <v>2.331</v>
      </c>
      <c r="K19">
        <v>1.073</v>
      </c>
      <c r="L19">
        <v>0.133</v>
      </c>
      <c r="M19">
        <v>3.51</v>
      </c>
      <c r="N19">
        <v>1.578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2010-06-11T19:16:26Z</dcterms:modified>
  <cp:category/>
  <cp:version/>
  <cp:contentType/>
  <cp:contentStatus/>
</cp:coreProperties>
</file>