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20" yWindow="6060" windowWidth="16080" windowHeight="7700" tabRatio="500" activeTab="0"/>
  </bookViews>
  <sheets>
    <sheet name="07SCC83_ave_runs" sheetId="1" r:id="rId1"/>
    <sheet name="07SCC83_1struns.xls" sheetId="2" r:id="rId2"/>
    <sheet name="07SCC83_2ndruns.xls" sheetId="3" r:id="rId3"/>
    <sheet name="07SCC83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<sst xmlns="http://schemas.openxmlformats.org/spreadsheetml/2006/main" count="137" uniqueCount="48">
  <si>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</si>
  <si>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</si>
  <si>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</si>
  <si>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</si>
  <si>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</si>
  <si>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</si>
  <si>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</si>
  <si>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</si>
  <si>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</si>
  <si>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</si>
  <si>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</si>
  <si>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</si>
  <si>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</si>
  <si>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</si>
  <si>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</si>
  <si>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</si>
  <si>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</si>
  <si>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</si>
  <si>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07SCC83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</si>
  <si>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</si>
  <si>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</si>
  <si>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</si>
  <si>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</si>
  <si>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</si>
  <si>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</si>
  <si>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</si>
  <si>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</si>
  <si>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</si>
  <si>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</si>
  <si>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</si>
  <si>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</si>
  <si>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</si>
  <si>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</si>
  <si>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</si>
  <si>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</si>
  <si>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</si>
  <si>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</si>
  <si>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</si>
  <si>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07SCC83_000_002</t>
  </si>
  <si>
    <t>size mm</t>
  </si>
  <si>
    <t>phi value</t>
  </si>
  <si>
    <t>07SCC83_039_041</t>
  </si>
  <si>
    <t>07SCC83_119_121</t>
  </si>
  <si>
    <t>07SCC83_199_201</t>
  </si>
  <si>
    <t>07SCC83_279_281</t>
  </si>
  <si>
    <t>07SCC83_359_361</t>
  </si>
  <si>
    <t>07SCC83_439_441</t>
  </si>
  <si>
    <t>07SCC83_474_476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</si>
</sst>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1">
        <v>-88.891333</v>
      </c>
      <c r="C2" s="11">
        <v>29.9973</v>
      </c>
      <c r="D2" s="8">
        <v>317564</v>
      </c>
      <c r="E2" s="8">
        <v>3319992</v>
      </c>
      <c r="F2" s="6">
        <v>6.402439117431641</v>
      </c>
      <c r="G2" s="7">
        <v>4.782774448394775</v>
      </c>
      <c r="H2" s="6">
        <v>0.009999999776482582</v>
      </c>
      <c r="I2" s="6">
        <f aca="true" t="shared" si="0" ref="I2:I9">-1*(F2+H2)</f>
        <v>-6.412439117208123</v>
      </c>
      <c r="J2">
        <v>3.9917777379353843</v>
      </c>
      <c r="K2">
        <v>0.853629489739736</v>
      </c>
      <c r="L2">
        <v>0.6069407033526297</v>
      </c>
      <c r="M2">
        <v>1.6107856076317024</v>
      </c>
      <c r="O2">
        <v>4.25</v>
      </c>
      <c r="P2">
        <v>0.89</v>
      </c>
      <c r="Q2">
        <v>67.9</v>
      </c>
      <c r="R2">
        <v>26.5</v>
      </c>
      <c r="S2">
        <v>5.6</v>
      </c>
    </row>
    <row r="3" spans="1:19" ht="12.75">
      <c r="A3" t="s">
        <v>18</v>
      </c>
      <c r="B3" s="11">
        <v>-88.891333</v>
      </c>
      <c r="C3" s="11">
        <v>29.9973</v>
      </c>
      <c r="D3" s="8">
        <v>317564</v>
      </c>
      <c r="E3" s="8">
        <v>3319992</v>
      </c>
      <c r="F3" s="6">
        <v>6.402439117431641</v>
      </c>
      <c r="G3" s="7">
        <v>4.782774448394775</v>
      </c>
      <c r="H3" s="6">
        <v>0.4000000059604645</v>
      </c>
      <c r="I3" s="6">
        <f t="shared" si="0"/>
        <v>-6.802439123392105</v>
      </c>
      <c r="J3">
        <v>5.092333396275838</v>
      </c>
      <c r="K3">
        <v>1.2690185374683804</v>
      </c>
      <c r="L3">
        <v>0.10024468419780716</v>
      </c>
      <c r="M3">
        <v>1.3709995319932564</v>
      </c>
      <c r="O3">
        <v>5.18</v>
      </c>
      <c r="P3">
        <v>2.05</v>
      </c>
      <c r="Q3">
        <v>24.9</v>
      </c>
      <c r="R3">
        <v>64</v>
      </c>
      <c r="S3">
        <v>11.1</v>
      </c>
    </row>
    <row r="4" spans="1:19" ht="12.75">
      <c r="A4" t="s">
        <v>18</v>
      </c>
      <c r="B4" s="11">
        <v>-88.891333</v>
      </c>
      <c r="C4" s="11">
        <v>29.9973</v>
      </c>
      <c r="D4" s="8">
        <v>317564</v>
      </c>
      <c r="E4" s="8">
        <v>3319992</v>
      </c>
      <c r="F4" s="6">
        <v>6.402439117431641</v>
      </c>
      <c r="G4" s="7">
        <v>4.782774448394775</v>
      </c>
      <c r="H4" s="6">
        <v>1.2000000476837158</v>
      </c>
      <c r="I4" s="6">
        <f t="shared" si="0"/>
        <v>-7.6024391651153564</v>
      </c>
      <c r="J4">
        <v>4.788222153981526</v>
      </c>
      <c r="K4">
        <v>0.540879593955146</v>
      </c>
      <c r="L4">
        <v>0.45652565701439296</v>
      </c>
      <c r="M4">
        <v>2.132503863930769</v>
      </c>
      <c r="O4">
        <v>4.87</v>
      </c>
      <c r="P4">
        <v>0.63</v>
      </c>
      <c r="Q4">
        <v>13.9</v>
      </c>
      <c r="R4">
        <v>79.7</v>
      </c>
      <c r="S4">
        <v>6.4</v>
      </c>
    </row>
    <row r="5" spans="1:19" ht="12.75">
      <c r="A5" t="s">
        <v>18</v>
      </c>
      <c r="B5" s="11">
        <v>-88.891333</v>
      </c>
      <c r="C5" s="11">
        <v>29.9973</v>
      </c>
      <c r="D5" s="8">
        <v>317564</v>
      </c>
      <c r="E5" s="8">
        <v>3319992</v>
      </c>
      <c r="F5" s="6">
        <v>6.402439117431641</v>
      </c>
      <c r="G5" s="7">
        <v>4.782774448394775</v>
      </c>
      <c r="H5" s="6">
        <v>2</v>
      </c>
      <c r="I5" s="6">
        <f t="shared" si="0"/>
        <v>-8.40243911743164</v>
      </c>
      <c r="J5">
        <v>7.589444478352864</v>
      </c>
      <c r="K5">
        <v>0.931194543838501</v>
      </c>
      <c r="L5">
        <v>-0.046514272705309875</v>
      </c>
      <c r="M5">
        <v>1.0430111394844095</v>
      </c>
      <c r="O5">
        <v>7.57</v>
      </c>
      <c r="P5">
        <v>1.61</v>
      </c>
      <c r="Q5">
        <v>2.4</v>
      </c>
      <c r="R5">
        <v>57.2</v>
      </c>
      <c r="S5">
        <v>40.4</v>
      </c>
    </row>
    <row r="6" spans="1:19" ht="12.75">
      <c r="A6" t="s">
        <v>18</v>
      </c>
      <c r="B6" s="11">
        <v>-88.891333</v>
      </c>
      <c r="C6" s="11">
        <v>29.9973</v>
      </c>
      <c r="D6" s="8">
        <v>317564</v>
      </c>
      <c r="E6" s="8">
        <v>3319992</v>
      </c>
      <c r="F6" s="6">
        <v>6.402439117431641</v>
      </c>
      <c r="G6" s="7">
        <v>4.782774448394775</v>
      </c>
      <c r="H6" s="6">
        <v>2.799999952316284</v>
      </c>
      <c r="I6" s="6">
        <f t="shared" si="0"/>
        <v>-9.202439069747925</v>
      </c>
      <c r="J6">
        <v>7.572333176930745</v>
      </c>
      <c r="K6">
        <v>0.9279720783233643</v>
      </c>
      <c r="L6">
        <v>0.0048551626979912565</v>
      </c>
      <c r="M6">
        <v>0.9762956760096705</v>
      </c>
      <c r="O6">
        <v>7.58</v>
      </c>
      <c r="P6">
        <v>1.55</v>
      </c>
      <c r="Q6">
        <v>2.2</v>
      </c>
      <c r="R6">
        <v>58.3</v>
      </c>
      <c r="S6">
        <v>39.5</v>
      </c>
    </row>
    <row r="7" spans="1:19" ht="12.75">
      <c r="A7" t="s">
        <v>18</v>
      </c>
      <c r="B7" s="11">
        <v>-88.891333</v>
      </c>
      <c r="C7" s="11">
        <v>29.9973</v>
      </c>
      <c r="D7" s="8">
        <v>317564</v>
      </c>
      <c r="E7" s="8">
        <v>3319992</v>
      </c>
      <c r="F7" s="6">
        <v>6.402439117431641</v>
      </c>
      <c r="G7" s="7">
        <v>4.782774448394775</v>
      </c>
      <c r="H7" s="6">
        <v>3.5999996662139893</v>
      </c>
      <c r="I7" s="6">
        <f t="shared" si="0"/>
        <v>-10.00243878364563</v>
      </c>
      <c r="J7">
        <v>7.479555606842041</v>
      </c>
      <c r="K7">
        <v>0.818037125799391</v>
      </c>
      <c r="L7">
        <v>0.17638638381557614</v>
      </c>
      <c r="M7">
        <v>1.0465565709593763</v>
      </c>
      <c r="O7">
        <v>7.54</v>
      </c>
      <c r="P7">
        <v>1.3</v>
      </c>
      <c r="Q7">
        <v>0</v>
      </c>
      <c r="R7">
        <v>66</v>
      </c>
      <c r="S7">
        <v>34</v>
      </c>
    </row>
    <row r="8" spans="1:19" ht="12.75">
      <c r="A8" t="s">
        <v>18</v>
      </c>
      <c r="B8" s="11">
        <v>-88.891333</v>
      </c>
      <c r="C8" s="11">
        <v>29.9973</v>
      </c>
      <c r="D8" s="8">
        <v>317564</v>
      </c>
      <c r="E8" s="8">
        <v>3319992</v>
      </c>
      <c r="F8" s="6">
        <v>6.402439117431641</v>
      </c>
      <c r="G8" s="7">
        <v>4.782774448394775</v>
      </c>
      <c r="H8" s="6">
        <v>4.400000095367432</v>
      </c>
      <c r="I8" s="6">
        <f t="shared" si="0"/>
        <v>-10.802439212799072</v>
      </c>
      <c r="J8">
        <v>7.398333390553792</v>
      </c>
      <c r="K8">
        <v>0.8940463728374906</v>
      </c>
      <c r="L8">
        <v>0.06221982075273916</v>
      </c>
      <c r="M8">
        <v>0.9981991284079073</v>
      </c>
      <c r="O8">
        <v>7.43</v>
      </c>
      <c r="P8">
        <v>1.46</v>
      </c>
      <c r="Q8">
        <v>2.2</v>
      </c>
      <c r="R8">
        <v>63.9</v>
      </c>
      <c r="S8">
        <v>33.9</v>
      </c>
    </row>
    <row r="9" spans="1:19" ht="12.75">
      <c r="A9" t="s">
        <v>18</v>
      </c>
      <c r="B9" s="11">
        <v>-88.891333</v>
      </c>
      <c r="C9" s="11">
        <v>29.9973</v>
      </c>
      <c r="D9" s="8">
        <v>317564</v>
      </c>
      <c r="E9" s="8">
        <v>3319992</v>
      </c>
      <c r="F9" s="6">
        <v>6.402439117431641</v>
      </c>
      <c r="G9" s="7">
        <v>4.782774448394775</v>
      </c>
      <c r="H9" s="6">
        <v>4.75</v>
      </c>
      <c r="I9" s="6">
        <f t="shared" si="0"/>
        <v>-11.15243911743164</v>
      </c>
      <c r="J9">
        <v>7.125333468119304</v>
      </c>
      <c r="K9">
        <v>0.9846203856998019</v>
      </c>
      <c r="L9">
        <v>0.1324851981635592</v>
      </c>
      <c r="M9">
        <v>0.94885959919413</v>
      </c>
      <c r="O9">
        <v>7.2</v>
      </c>
      <c r="P9">
        <v>1.58</v>
      </c>
      <c r="Q9">
        <v>2.8</v>
      </c>
      <c r="R9">
        <v>67.6</v>
      </c>
      <c r="S9">
        <v>29.7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0.008</v>
      </c>
      <c r="F6">
        <v>0.019</v>
      </c>
      <c r="G6">
        <v>0.044</v>
      </c>
      <c r="H6">
        <v>0.089</v>
      </c>
      <c r="I6">
        <v>0.121</v>
      </c>
      <c r="J6">
        <v>0.137</v>
      </c>
      <c r="K6">
        <v>0.151</v>
      </c>
      <c r="L6">
        <v>0.169</v>
      </c>
      <c r="M6">
        <v>0.078</v>
      </c>
      <c r="O6" t="s">
        <v>39</v>
      </c>
      <c r="P6">
        <v>67.486</v>
      </c>
      <c r="Q6">
        <v>26.99</v>
      </c>
      <c r="R6">
        <v>5.545</v>
      </c>
      <c r="T6" t="s">
        <v>38</v>
      </c>
      <c r="U6">
        <v>0.033</v>
      </c>
      <c r="V6">
        <v>0.01</v>
      </c>
      <c r="W6">
        <v>67.486</v>
      </c>
      <c r="X6">
        <v>26.99</v>
      </c>
      <c r="Y6">
        <v>5.545</v>
      </c>
      <c r="Z6">
        <v>4.279</v>
      </c>
      <c r="AA6">
        <v>0.884</v>
      </c>
    </row>
    <row r="7" spans="4:27" ht="12.75">
      <c r="D7">
        <v>8.162</v>
      </c>
      <c r="E7">
        <v>6.905</v>
      </c>
      <c r="F7">
        <v>5.686</v>
      </c>
      <c r="G7">
        <v>4.498</v>
      </c>
      <c r="H7">
        <v>3.483</v>
      </c>
      <c r="I7">
        <v>3.042</v>
      </c>
      <c r="J7">
        <v>2.871</v>
      </c>
      <c r="K7">
        <v>2.73</v>
      </c>
      <c r="L7">
        <v>2.565</v>
      </c>
      <c r="M7">
        <v>4.279</v>
      </c>
      <c r="N7">
        <v>0.884</v>
      </c>
      <c r="O7" t="s">
        <v>40</v>
      </c>
      <c r="T7" t="s">
        <v>41</v>
      </c>
      <c r="U7">
        <v>1.312</v>
      </c>
      <c r="V7">
        <v>0.4</v>
      </c>
      <c r="W7">
        <v>25.233</v>
      </c>
      <c r="X7">
        <v>63.85</v>
      </c>
      <c r="Y7">
        <v>10.94</v>
      </c>
      <c r="Z7">
        <v>5.14</v>
      </c>
      <c r="AA7">
        <v>2.068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0.004</v>
      </c>
      <c r="F8">
        <v>0.006</v>
      </c>
      <c r="G8">
        <v>0.013</v>
      </c>
      <c r="H8">
        <v>0.033</v>
      </c>
      <c r="I8">
        <v>0.063</v>
      </c>
      <c r="J8">
        <v>0.127</v>
      </c>
      <c r="K8">
        <v>0.224</v>
      </c>
      <c r="L8">
        <v>0.405</v>
      </c>
      <c r="M8">
        <v>0.067</v>
      </c>
      <c r="P8">
        <v>25.233</v>
      </c>
      <c r="Q8">
        <v>63.85</v>
      </c>
      <c r="R8">
        <v>10.94</v>
      </c>
      <c r="T8" t="s">
        <v>42</v>
      </c>
      <c r="U8">
        <v>3.937</v>
      </c>
      <c r="V8">
        <v>1.2</v>
      </c>
      <c r="W8">
        <v>14.151</v>
      </c>
      <c r="X8">
        <v>79.49</v>
      </c>
      <c r="Y8">
        <v>6.37</v>
      </c>
      <c r="Z8">
        <v>4.863</v>
      </c>
      <c r="AA8">
        <v>0.632</v>
      </c>
    </row>
    <row r="9" spans="4:27" ht="12.75">
      <c r="D9">
        <v>9.083</v>
      </c>
      <c r="E9">
        <v>8.147</v>
      </c>
      <c r="F9">
        <v>7.304</v>
      </c>
      <c r="G9">
        <v>6.293</v>
      </c>
      <c r="H9">
        <v>4.91</v>
      </c>
      <c r="I9">
        <v>3.988</v>
      </c>
      <c r="J9">
        <v>2.977</v>
      </c>
      <c r="K9">
        <v>2.158</v>
      </c>
      <c r="L9">
        <v>1.303</v>
      </c>
      <c r="M9">
        <v>5.14</v>
      </c>
      <c r="N9">
        <v>2.068</v>
      </c>
      <c r="T9" t="s">
        <v>43</v>
      </c>
      <c r="U9">
        <v>6.562</v>
      </c>
      <c r="V9">
        <v>2</v>
      </c>
      <c r="W9">
        <v>2.821</v>
      </c>
      <c r="X9">
        <v>57.48</v>
      </c>
      <c r="Y9">
        <v>39.66</v>
      </c>
      <c r="Z9">
        <v>7.537</v>
      </c>
      <c r="AA9">
        <v>1.626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0.019</v>
      </c>
      <c r="G10">
        <v>0.028</v>
      </c>
      <c r="H10">
        <v>0.041</v>
      </c>
      <c r="I10">
        <v>0.054</v>
      </c>
      <c r="J10">
        <v>0.061</v>
      </c>
      <c r="K10">
        <v>0.068</v>
      </c>
      <c r="L10">
        <v>0.079</v>
      </c>
      <c r="M10">
        <v>0.04</v>
      </c>
      <c r="P10">
        <v>14.151</v>
      </c>
      <c r="Q10">
        <v>79.49</v>
      </c>
      <c r="R10">
        <v>6.37</v>
      </c>
      <c r="T10" t="s">
        <v>44</v>
      </c>
      <c r="U10">
        <v>9.186000000000002</v>
      </c>
      <c r="V10">
        <v>2.8</v>
      </c>
      <c r="W10">
        <v>2.569</v>
      </c>
      <c r="X10">
        <v>58.45</v>
      </c>
      <c r="Y10">
        <v>39.03</v>
      </c>
      <c r="Z10">
        <v>7.559</v>
      </c>
      <c r="AA10">
        <v>1.559</v>
      </c>
    </row>
    <row r="11" spans="4:27" ht="12.75">
      <c r="D11">
        <v>8.473</v>
      </c>
      <c r="E11">
        <v>6.915</v>
      </c>
      <c r="F11">
        <v>5.686</v>
      </c>
      <c r="G11">
        <v>5.146</v>
      </c>
      <c r="H11">
        <v>4.616</v>
      </c>
      <c r="I11">
        <v>4.22</v>
      </c>
      <c r="J11">
        <v>4.041</v>
      </c>
      <c r="K11">
        <v>3.881</v>
      </c>
      <c r="L11">
        <v>3.653</v>
      </c>
      <c r="M11">
        <v>4.863</v>
      </c>
      <c r="N11">
        <v>0.632</v>
      </c>
      <c r="T11" t="s">
        <v>45</v>
      </c>
      <c r="U11">
        <v>11.811</v>
      </c>
      <c r="V11">
        <v>3.6</v>
      </c>
      <c r="W11">
        <v>0</v>
      </c>
      <c r="X11">
        <v>66.32</v>
      </c>
      <c r="Y11">
        <v>33.74</v>
      </c>
      <c r="Z11">
        <v>7.53</v>
      </c>
      <c r="AA11">
        <v>1.294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0.003</v>
      </c>
      <c r="H12">
        <v>0.005</v>
      </c>
      <c r="I12">
        <v>0.011</v>
      </c>
      <c r="J12">
        <v>0.016</v>
      </c>
      <c r="K12">
        <v>0.024</v>
      </c>
      <c r="L12">
        <v>0.041</v>
      </c>
      <c r="M12">
        <v>0.009</v>
      </c>
      <c r="P12">
        <v>2.821</v>
      </c>
      <c r="Q12">
        <v>57.48</v>
      </c>
      <c r="R12">
        <v>39.66</v>
      </c>
      <c r="T12" t="s">
        <v>46</v>
      </c>
      <c r="U12">
        <v>14.436</v>
      </c>
      <c r="V12">
        <v>4.4</v>
      </c>
      <c r="W12">
        <v>2.789</v>
      </c>
      <c r="X12">
        <v>63.67</v>
      </c>
      <c r="Y12">
        <v>33.53</v>
      </c>
      <c r="Z12">
        <v>7.41</v>
      </c>
      <c r="AA12">
        <v>1.472</v>
      </c>
    </row>
    <row r="13" spans="4:27" ht="12.75">
      <c r="D13">
        <v>10.165</v>
      </c>
      <c r="E13">
        <v>9.618</v>
      </c>
      <c r="F13">
        <v>9.151</v>
      </c>
      <c r="G13">
        <v>8.643</v>
      </c>
      <c r="H13">
        <v>7.589</v>
      </c>
      <c r="I13">
        <v>6.478</v>
      </c>
      <c r="J13">
        <v>5.923</v>
      </c>
      <c r="K13">
        <v>5.392</v>
      </c>
      <c r="L13">
        <v>4.616</v>
      </c>
      <c r="M13">
        <v>7.537</v>
      </c>
      <c r="N13">
        <v>1.626</v>
      </c>
      <c r="T13" t="s">
        <v>47</v>
      </c>
      <c r="U13">
        <v>15.584</v>
      </c>
      <c r="V13">
        <v>4.75</v>
      </c>
      <c r="W13">
        <v>3.097</v>
      </c>
      <c r="X13">
        <v>67.44</v>
      </c>
      <c r="Y13">
        <v>29.52</v>
      </c>
      <c r="Z13">
        <v>7.191</v>
      </c>
      <c r="AA13">
        <v>1.586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0.012</v>
      </c>
      <c r="J14">
        <v>0.016</v>
      </c>
      <c r="K14">
        <v>0.022</v>
      </c>
      <c r="L14">
        <v>0.035</v>
      </c>
      <c r="M14">
        <v>0.009</v>
      </c>
      <c r="P14">
        <v>2.569</v>
      </c>
      <c r="Q14">
        <v>58.45</v>
      </c>
      <c r="R14">
        <v>39.03</v>
      </c>
    </row>
    <row r="15" spans="4:14" ht="12.75">
      <c r="D15">
        <v>10.17</v>
      </c>
      <c r="E15">
        <v>9.631</v>
      </c>
      <c r="F15">
        <v>9.165</v>
      </c>
      <c r="G15">
        <v>8.645</v>
      </c>
      <c r="H15">
        <v>7.54</v>
      </c>
      <c r="I15">
        <v>6.435</v>
      </c>
      <c r="J15">
        <v>5.953</v>
      </c>
      <c r="K15">
        <v>5.527</v>
      </c>
      <c r="L15">
        <v>4.844</v>
      </c>
      <c r="M15">
        <v>7.559</v>
      </c>
      <c r="N15">
        <v>1.559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0.006</v>
      </c>
      <c r="I16">
        <v>0.011</v>
      </c>
      <c r="J16">
        <v>0.014</v>
      </c>
      <c r="K16">
        <v>0.018</v>
      </c>
      <c r="L16">
        <v>0.023</v>
      </c>
      <c r="M16">
        <v>0.008</v>
      </c>
      <c r="P16">
        <v>0</v>
      </c>
      <c r="Q16">
        <v>66.32</v>
      </c>
      <c r="R16">
        <v>33.74</v>
      </c>
    </row>
    <row r="17" spans="4:14" ht="12.75">
      <c r="D17">
        <v>10.348</v>
      </c>
      <c r="E17">
        <v>9.479</v>
      </c>
      <c r="F17">
        <v>8.913</v>
      </c>
      <c r="G17">
        <v>8.413</v>
      </c>
      <c r="H17">
        <v>7.353</v>
      </c>
      <c r="I17">
        <v>6.504</v>
      </c>
      <c r="J17">
        <v>6.147</v>
      </c>
      <c r="K17">
        <v>5.826</v>
      </c>
      <c r="L17">
        <v>5.467</v>
      </c>
      <c r="M17">
        <v>7.53</v>
      </c>
      <c r="N17">
        <v>1.294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0.006</v>
      </c>
      <c r="I18">
        <v>0.013</v>
      </c>
      <c r="J18">
        <v>0.017</v>
      </c>
      <c r="K18">
        <v>0.023</v>
      </c>
      <c r="L18">
        <v>0.037</v>
      </c>
      <c r="M18">
        <v>0.01</v>
      </c>
      <c r="P18">
        <v>2.789</v>
      </c>
      <c r="Q18">
        <v>63.67</v>
      </c>
      <c r="R18">
        <v>33.53</v>
      </c>
    </row>
    <row r="19" spans="4:14" ht="12.75">
      <c r="D19">
        <v>10.026</v>
      </c>
      <c r="E19">
        <v>9.444</v>
      </c>
      <c r="F19">
        <v>8.954</v>
      </c>
      <c r="G19">
        <v>8.414</v>
      </c>
      <c r="H19">
        <v>7.304</v>
      </c>
      <c r="I19">
        <v>6.296</v>
      </c>
      <c r="J19">
        <v>5.866</v>
      </c>
      <c r="K19">
        <v>5.469</v>
      </c>
      <c r="L19">
        <v>4.769</v>
      </c>
      <c r="M19">
        <v>7.41</v>
      </c>
      <c r="N19">
        <v>1.472</v>
      </c>
    </row>
    <row r="20" spans="1:18" ht="12.75">
      <c r="A20" t="s">
        <v>47</v>
      </c>
      <c r="B20">
        <v>15.584</v>
      </c>
      <c r="C20">
        <v>4.75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0.017</v>
      </c>
      <c r="J20">
        <v>0.022</v>
      </c>
      <c r="K20">
        <v>0.029</v>
      </c>
      <c r="L20">
        <v>0.044</v>
      </c>
      <c r="M20">
        <v>0.012</v>
      </c>
      <c r="P20">
        <v>3.097</v>
      </c>
      <c r="Q20">
        <v>67.44</v>
      </c>
      <c r="R20">
        <v>29.52</v>
      </c>
    </row>
    <row r="21" spans="4:14" ht="12.75">
      <c r="D21">
        <v>10.032</v>
      </c>
      <c r="E21">
        <v>9.427</v>
      </c>
      <c r="F21">
        <v>8.891</v>
      </c>
      <c r="G21">
        <v>8.27</v>
      </c>
      <c r="H21">
        <v>6.955</v>
      </c>
      <c r="I21">
        <v>5.907</v>
      </c>
      <c r="J21">
        <v>5.491</v>
      </c>
      <c r="K21">
        <v>5.097</v>
      </c>
      <c r="L21">
        <v>4.512</v>
      </c>
      <c r="M21">
        <v>7.191</v>
      </c>
      <c r="N21">
        <v>1.586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0.008</v>
      </c>
      <c r="F6">
        <v>0.019</v>
      </c>
      <c r="G6">
        <v>0.044</v>
      </c>
      <c r="H6">
        <v>0.089</v>
      </c>
      <c r="I6">
        <v>0.121</v>
      </c>
      <c r="J6">
        <v>0.137</v>
      </c>
      <c r="K6">
        <v>0.151</v>
      </c>
      <c r="L6">
        <v>0.169</v>
      </c>
      <c r="M6">
        <v>0.078</v>
      </c>
      <c r="O6" t="s">
        <v>39</v>
      </c>
      <c r="P6">
        <v>67.546</v>
      </c>
      <c r="Q6">
        <v>26.83</v>
      </c>
      <c r="R6">
        <v>5.657</v>
      </c>
      <c r="T6" t="s">
        <v>38</v>
      </c>
      <c r="U6">
        <v>0.033</v>
      </c>
      <c r="V6">
        <v>0.01</v>
      </c>
      <c r="W6">
        <v>67.546</v>
      </c>
      <c r="X6">
        <v>26.83</v>
      </c>
      <c r="Y6">
        <v>5.657</v>
      </c>
      <c r="Z6">
        <v>4.282</v>
      </c>
      <c r="AA6">
        <v>0.881</v>
      </c>
    </row>
    <row r="7" spans="4:27" ht="12.75">
      <c r="D7">
        <v>8.193</v>
      </c>
      <c r="E7">
        <v>6.927</v>
      </c>
      <c r="F7">
        <v>5.691</v>
      </c>
      <c r="G7">
        <v>4.495</v>
      </c>
      <c r="H7">
        <v>3.483</v>
      </c>
      <c r="I7">
        <v>3.043</v>
      </c>
      <c r="J7">
        <v>2.873</v>
      </c>
      <c r="K7">
        <v>2.732</v>
      </c>
      <c r="L7">
        <v>2.567</v>
      </c>
      <c r="M7">
        <v>4.282</v>
      </c>
      <c r="N7">
        <v>0.881</v>
      </c>
      <c r="O7" t="s">
        <v>40</v>
      </c>
      <c r="T7" t="s">
        <v>41</v>
      </c>
      <c r="U7">
        <v>1.312</v>
      </c>
      <c r="V7">
        <v>0.4</v>
      </c>
      <c r="W7">
        <v>24.942</v>
      </c>
      <c r="X7">
        <v>63.97</v>
      </c>
      <c r="Y7">
        <v>11.1</v>
      </c>
      <c r="Z7">
        <v>5.174</v>
      </c>
      <c r="AA7">
        <v>2.053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0.006</v>
      </c>
      <c r="G8">
        <v>0.013</v>
      </c>
      <c r="H8">
        <v>0.033</v>
      </c>
      <c r="I8">
        <v>0.062</v>
      </c>
      <c r="J8">
        <v>0.124</v>
      </c>
      <c r="K8">
        <v>0.216</v>
      </c>
      <c r="L8">
        <v>0.391</v>
      </c>
      <c r="M8">
        <v>0.065</v>
      </c>
      <c r="P8">
        <v>24.942</v>
      </c>
      <c r="Q8">
        <v>63.97</v>
      </c>
      <c r="R8">
        <v>11.1</v>
      </c>
      <c r="T8" t="s">
        <v>42</v>
      </c>
      <c r="U8">
        <v>3.937</v>
      </c>
      <c r="V8">
        <v>1.2</v>
      </c>
      <c r="W8">
        <v>13.884</v>
      </c>
      <c r="X8">
        <v>79.74</v>
      </c>
      <c r="Y8">
        <v>6.43</v>
      </c>
      <c r="Z8">
        <v>4.873</v>
      </c>
      <c r="AA8">
        <v>0.631</v>
      </c>
    </row>
    <row r="9" spans="4:27" ht="12.75">
      <c r="D9">
        <v>9.101</v>
      </c>
      <c r="E9">
        <v>8.172</v>
      </c>
      <c r="F9">
        <v>7.333</v>
      </c>
      <c r="G9">
        <v>6.318</v>
      </c>
      <c r="H9">
        <v>4.918</v>
      </c>
      <c r="I9">
        <v>4.003</v>
      </c>
      <c r="J9">
        <v>3.015</v>
      </c>
      <c r="K9">
        <v>2.212</v>
      </c>
      <c r="L9">
        <v>1.355</v>
      </c>
      <c r="M9">
        <v>5.174</v>
      </c>
      <c r="N9">
        <v>2.053</v>
      </c>
      <c r="T9" t="s">
        <v>43</v>
      </c>
      <c r="U9">
        <v>6.562</v>
      </c>
      <c r="V9">
        <v>2</v>
      </c>
      <c r="W9">
        <v>2.315</v>
      </c>
      <c r="X9">
        <v>57.22</v>
      </c>
      <c r="Y9">
        <v>40.53</v>
      </c>
      <c r="Z9">
        <v>7.581</v>
      </c>
      <c r="AA9">
        <v>1.599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0.019</v>
      </c>
      <c r="G10">
        <v>0.028</v>
      </c>
      <c r="H10">
        <v>0.041</v>
      </c>
      <c r="I10">
        <v>0.053</v>
      </c>
      <c r="J10">
        <v>0.061</v>
      </c>
      <c r="K10">
        <v>0.068</v>
      </c>
      <c r="L10">
        <v>0.078</v>
      </c>
      <c r="M10">
        <v>0.04</v>
      </c>
      <c r="P10">
        <v>13.884</v>
      </c>
      <c r="Q10">
        <v>79.74</v>
      </c>
      <c r="R10">
        <v>6.43</v>
      </c>
      <c r="T10" t="s">
        <v>44</v>
      </c>
      <c r="U10">
        <v>9.186000000000002</v>
      </c>
      <c r="V10">
        <v>2.8</v>
      </c>
      <c r="W10">
        <v>2.235</v>
      </c>
      <c r="X10">
        <v>58.38</v>
      </c>
      <c r="Y10">
        <v>39.51</v>
      </c>
      <c r="Z10">
        <v>7.578</v>
      </c>
      <c r="AA10">
        <v>1.548</v>
      </c>
    </row>
    <row r="11" spans="4:27" ht="12.75">
      <c r="D11">
        <v>8.49</v>
      </c>
      <c r="E11">
        <v>6.937</v>
      </c>
      <c r="F11">
        <v>5.698</v>
      </c>
      <c r="G11">
        <v>5.151</v>
      </c>
      <c r="H11">
        <v>4.619</v>
      </c>
      <c r="I11">
        <v>4.225</v>
      </c>
      <c r="J11">
        <v>4.047</v>
      </c>
      <c r="K11">
        <v>3.889</v>
      </c>
      <c r="L11">
        <v>3.671</v>
      </c>
      <c r="M11">
        <v>4.873</v>
      </c>
      <c r="N11">
        <v>0.631</v>
      </c>
      <c r="T11" t="s">
        <v>45</v>
      </c>
      <c r="U11">
        <v>11.811</v>
      </c>
      <c r="V11">
        <v>3.6</v>
      </c>
      <c r="W11">
        <v>0</v>
      </c>
      <c r="X11">
        <v>65.89</v>
      </c>
      <c r="Y11">
        <v>33.99</v>
      </c>
      <c r="Z11">
        <v>7.539</v>
      </c>
      <c r="AA11">
        <v>1.296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0.011</v>
      </c>
      <c r="J12">
        <v>0.016</v>
      </c>
      <c r="K12">
        <v>0.023</v>
      </c>
      <c r="L12">
        <v>0.037</v>
      </c>
      <c r="M12">
        <v>0.009</v>
      </c>
      <c r="P12">
        <v>2.315</v>
      </c>
      <c r="Q12">
        <v>57.22</v>
      </c>
      <c r="R12">
        <v>40.53</v>
      </c>
      <c r="T12" t="s">
        <v>46</v>
      </c>
      <c r="U12">
        <v>14.436</v>
      </c>
      <c r="V12">
        <v>4.4</v>
      </c>
      <c r="W12">
        <v>2.078</v>
      </c>
      <c r="X12">
        <v>64.01</v>
      </c>
      <c r="Y12">
        <v>34.03</v>
      </c>
      <c r="Z12">
        <v>7.44</v>
      </c>
      <c r="AA12">
        <v>1.453</v>
      </c>
    </row>
    <row r="13" spans="4:27" ht="12.75">
      <c r="D13">
        <v>10.182</v>
      </c>
      <c r="E13">
        <v>9.64</v>
      </c>
      <c r="F13">
        <v>9.178</v>
      </c>
      <c r="G13">
        <v>8.672</v>
      </c>
      <c r="H13">
        <v>7.627</v>
      </c>
      <c r="I13">
        <v>6.53</v>
      </c>
      <c r="J13">
        <v>5.985</v>
      </c>
      <c r="K13">
        <v>5.473</v>
      </c>
      <c r="L13">
        <v>4.74</v>
      </c>
      <c r="M13">
        <v>7.581</v>
      </c>
      <c r="N13">
        <v>1.599</v>
      </c>
      <c r="T13" t="s">
        <v>47</v>
      </c>
      <c r="U13">
        <v>15.584</v>
      </c>
      <c r="V13">
        <v>4.75</v>
      </c>
      <c r="W13">
        <v>2.555</v>
      </c>
      <c r="X13">
        <v>67.72</v>
      </c>
      <c r="Y13">
        <v>29.77</v>
      </c>
      <c r="Z13">
        <v>7.21</v>
      </c>
      <c r="AA13">
        <v>1.572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0.011</v>
      </c>
      <c r="J14">
        <v>0.016</v>
      </c>
      <c r="K14">
        <v>0.021</v>
      </c>
      <c r="L14">
        <v>0.033</v>
      </c>
      <c r="M14">
        <v>0.009</v>
      </c>
      <c r="P14">
        <v>2.235</v>
      </c>
      <c r="Q14">
        <v>58.38</v>
      </c>
      <c r="R14">
        <v>39.51</v>
      </c>
    </row>
    <row r="15" spans="4:14" ht="12.75">
      <c r="D15">
        <v>10.177</v>
      </c>
      <c r="E15">
        <v>9.642</v>
      </c>
      <c r="F15">
        <v>9.178</v>
      </c>
      <c r="G15">
        <v>8.659</v>
      </c>
      <c r="H15">
        <v>7.557</v>
      </c>
      <c r="I15">
        <v>6.454</v>
      </c>
      <c r="J15">
        <v>5.978</v>
      </c>
      <c r="K15">
        <v>5.564</v>
      </c>
      <c r="L15">
        <v>4.927</v>
      </c>
      <c r="M15">
        <v>7.578</v>
      </c>
      <c r="N15">
        <v>1.548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0.006</v>
      </c>
      <c r="I16">
        <v>0.011</v>
      </c>
      <c r="J16">
        <v>0.014</v>
      </c>
      <c r="K16">
        <v>0.018</v>
      </c>
      <c r="L16">
        <v>0.023</v>
      </c>
      <c r="M16">
        <v>0.008</v>
      </c>
      <c r="P16">
        <v>0</v>
      </c>
      <c r="Q16">
        <v>65.89</v>
      </c>
      <c r="R16">
        <v>33.99</v>
      </c>
    </row>
    <row r="17" spans="4:14" ht="12.75">
      <c r="D17">
        <v>10.356</v>
      </c>
      <c r="E17">
        <v>9.495</v>
      </c>
      <c r="F17">
        <v>8.924</v>
      </c>
      <c r="G17">
        <v>8.425</v>
      </c>
      <c r="H17">
        <v>7.363</v>
      </c>
      <c r="I17">
        <v>6.513</v>
      </c>
      <c r="J17">
        <v>6.154</v>
      </c>
      <c r="K17">
        <v>5.832</v>
      </c>
      <c r="L17">
        <v>5.473</v>
      </c>
      <c r="M17">
        <v>7.539</v>
      </c>
      <c r="N17">
        <v>1.296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0.006</v>
      </c>
      <c r="I18">
        <v>0.012</v>
      </c>
      <c r="J18">
        <v>0.017</v>
      </c>
      <c r="K18">
        <v>0.022</v>
      </c>
      <c r="L18">
        <v>0.033</v>
      </c>
      <c r="M18">
        <v>0.009</v>
      </c>
      <c r="P18">
        <v>2.078</v>
      </c>
      <c r="Q18">
        <v>64.01</v>
      </c>
      <c r="R18">
        <v>34.03</v>
      </c>
    </row>
    <row r="19" spans="4:14" ht="12.75">
      <c r="D19">
        <v>10.04</v>
      </c>
      <c r="E19">
        <v>9.462</v>
      </c>
      <c r="F19">
        <v>8.974</v>
      </c>
      <c r="G19">
        <v>8.437</v>
      </c>
      <c r="H19">
        <v>7.331</v>
      </c>
      <c r="I19">
        <v>6.327</v>
      </c>
      <c r="J19">
        <v>5.905</v>
      </c>
      <c r="K19">
        <v>5.53</v>
      </c>
      <c r="L19">
        <v>4.931</v>
      </c>
      <c r="M19">
        <v>7.44</v>
      </c>
      <c r="N19">
        <v>1.453</v>
      </c>
    </row>
    <row r="20" spans="1:18" ht="12.75">
      <c r="A20" t="s">
        <v>47</v>
      </c>
      <c r="B20">
        <v>15.584</v>
      </c>
      <c r="C20">
        <v>4.75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0.016</v>
      </c>
      <c r="J20">
        <v>0.022</v>
      </c>
      <c r="K20">
        <v>0.028</v>
      </c>
      <c r="L20">
        <v>0.041</v>
      </c>
      <c r="M20">
        <v>0.012</v>
      </c>
      <c r="P20">
        <v>2.555</v>
      </c>
      <c r="Q20">
        <v>67.72</v>
      </c>
      <c r="R20">
        <v>29.77</v>
      </c>
    </row>
    <row r="21" spans="4:14" ht="12.75">
      <c r="D21">
        <v>10.04</v>
      </c>
      <c r="E21">
        <v>9.438</v>
      </c>
      <c r="F21">
        <v>8.904</v>
      </c>
      <c r="G21">
        <v>8.285</v>
      </c>
      <c r="H21">
        <v>6.97</v>
      </c>
      <c r="I21">
        <v>5.926</v>
      </c>
      <c r="J21">
        <v>5.517</v>
      </c>
      <c r="K21">
        <v>5.141</v>
      </c>
      <c r="L21">
        <v>4.604</v>
      </c>
      <c r="M21">
        <v>7.21</v>
      </c>
      <c r="N21">
        <v>1.572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0.003</v>
      </c>
      <c r="E6">
        <v>0.009</v>
      </c>
      <c r="F6">
        <v>0.021</v>
      </c>
      <c r="G6">
        <v>0.047</v>
      </c>
      <c r="H6">
        <v>0.092</v>
      </c>
      <c r="I6">
        <v>0.126</v>
      </c>
      <c r="J6">
        <v>0.143</v>
      </c>
      <c r="K6">
        <v>0.161</v>
      </c>
      <c r="L6">
        <v>0.196</v>
      </c>
      <c r="M6">
        <v>0.082</v>
      </c>
      <c r="O6" t="s">
        <v>39</v>
      </c>
      <c r="P6">
        <v>68.696</v>
      </c>
      <c r="Q6">
        <v>25.77</v>
      </c>
      <c r="R6">
        <v>5.546</v>
      </c>
      <c r="T6" t="s">
        <v>38</v>
      </c>
      <c r="U6">
        <v>0.033</v>
      </c>
      <c r="V6">
        <v>0.01</v>
      </c>
      <c r="W6">
        <v>68.696</v>
      </c>
      <c r="X6">
        <v>25.77</v>
      </c>
      <c r="Y6">
        <v>5.546</v>
      </c>
      <c r="Z6">
        <v>4.197</v>
      </c>
      <c r="AA6">
        <v>0.891</v>
      </c>
    </row>
    <row r="7" spans="4:27" ht="12.75">
      <c r="D7">
        <v>8.164</v>
      </c>
      <c r="E7">
        <v>6.864</v>
      </c>
      <c r="F7">
        <v>5.59</v>
      </c>
      <c r="G7">
        <v>4.418</v>
      </c>
      <c r="H7">
        <v>3.445</v>
      </c>
      <c r="I7">
        <v>2.992</v>
      </c>
      <c r="J7">
        <v>2.804</v>
      </c>
      <c r="K7">
        <v>2.636</v>
      </c>
      <c r="L7">
        <v>2.353</v>
      </c>
      <c r="M7">
        <v>4.197</v>
      </c>
      <c r="N7">
        <v>0.891</v>
      </c>
      <c r="O7" t="s">
        <v>40</v>
      </c>
      <c r="T7" t="s">
        <v>41</v>
      </c>
      <c r="U7">
        <v>1.312</v>
      </c>
      <c r="V7">
        <v>0.4</v>
      </c>
      <c r="W7">
        <v>24.502</v>
      </c>
      <c r="X7">
        <v>64.15</v>
      </c>
      <c r="Y7">
        <v>11.31</v>
      </c>
      <c r="Z7">
        <v>5.222</v>
      </c>
      <c r="AA7">
        <v>2.032</v>
      </c>
    </row>
    <row r="8" spans="1:27" ht="12.75">
      <c r="A8" t="s">
        <v>41</v>
      </c>
      <c r="B8">
        <v>1.312</v>
      </c>
      <c r="C8">
        <v>0.4</v>
      </c>
      <c r="D8">
        <v>0.002</v>
      </c>
      <c r="E8">
        <v>0.003</v>
      </c>
      <c r="F8">
        <v>0.006</v>
      </c>
      <c r="G8">
        <v>0.012</v>
      </c>
      <c r="H8">
        <v>0.033</v>
      </c>
      <c r="I8">
        <v>0.061</v>
      </c>
      <c r="J8">
        <v>0.119</v>
      </c>
      <c r="K8">
        <v>0.205</v>
      </c>
      <c r="L8">
        <v>0.373</v>
      </c>
      <c r="M8">
        <v>0.062</v>
      </c>
      <c r="P8">
        <v>24.502</v>
      </c>
      <c r="Q8">
        <v>64.15</v>
      </c>
      <c r="R8">
        <v>11.31</v>
      </c>
      <c r="T8" t="s">
        <v>42</v>
      </c>
      <c r="U8">
        <v>3.937</v>
      </c>
      <c r="V8">
        <v>1.2</v>
      </c>
      <c r="W8">
        <v>13.661</v>
      </c>
      <c r="X8">
        <v>79.8</v>
      </c>
      <c r="Y8">
        <v>6.49</v>
      </c>
      <c r="Z8">
        <v>4.883</v>
      </c>
      <c r="AA8">
        <v>0.631</v>
      </c>
    </row>
    <row r="9" spans="4:27" ht="12.75">
      <c r="D9">
        <v>9.121</v>
      </c>
      <c r="E9">
        <v>8.199</v>
      </c>
      <c r="F9">
        <v>7.366</v>
      </c>
      <c r="G9">
        <v>6.351</v>
      </c>
      <c r="H9">
        <v>4.931</v>
      </c>
      <c r="I9">
        <v>4.028</v>
      </c>
      <c r="J9">
        <v>3.077</v>
      </c>
      <c r="K9">
        <v>2.287</v>
      </c>
      <c r="L9">
        <v>1.421</v>
      </c>
      <c r="M9">
        <v>5.222</v>
      </c>
      <c r="N9">
        <v>2.032</v>
      </c>
      <c r="T9" t="s">
        <v>43</v>
      </c>
      <c r="U9">
        <v>6.562</v>
      </c>
      <c r="V9">
        <v>2</v>
      </c>
      <c r="W9">
        <v>2.136</v>
      </c>
      <c r="X9">
        <v>56.81</v>
      </c>
      <c r="Y9">
        <v>40.93</v>
      </c>
      <c r="Z9">
        <v>7.602</v>
      </c>
      <c r="AA9">
        <v>1.591</v>
      </c>
    </row>
    <row r="10" spans="1:27" ht="12.75">
      <c r="A10" t="s">
        <v>42</v>
      </c>
      <c r="B10">
        <v>3.937</v>
      </c>
      <c r="C10">
        <v>1.2</v>
      </c>
      <c r="D10">
        <v>0.003</v>
      </c>
      <c r="E10">
        <v>0.008</v>
      </c>
      <c r="F10">
        <v>0.019</v>
      </c>
      <c r="G10">
        <v>0.028</v>
      </c>
      <c r="H10">
        <v>0.041</v>
      </c>
      <c r="I10">
        <v>0.053</v>
      </c>
      <c r="J10">
        <v>0.06</v>
      </c>
      <c r="K10">
        <v>0.067</v>
      </c>
      <c r="L10">
        <v>0.078</v>
      </c>
      <c r="M10">
        <v>0.04</v>
      </c>
      <c r="P10">
        <v>13.661</v>
      </c>
      <c r="Q10">
        <v>79.8</v>
      </c>
      <c r="R10">
        <v>6.49</v>
      </c>
      <c r="T10" t="s">
        <v>44</v>
      </c>
      <c r="U10">
        <v>9.186000000000002</v>
      </c>
      <c r="V10">
        <v>2.8</v>
      </c>
      <c r="W10">
        <v>1.844</v>
      </c>
      <c r="X10">
        <v>58.16</v>
      </c>
      <c r="Y10">
        <v>39.9</v>
      </c>
      <c r="Z10">
        <v>7.6</v>
      </c>
      <c r="AA10">
        <v>1.537</v>
      </c>
    </row>
    <row r="11" spans="4:27" ht="12.75">
      <c r="D11">
        <v>8.504</v>
      </c>
      <c r="E11">
        <v>6.959</v>
      </c>
      <c r="F11">
        <v>5.713</v>
      </c>
      <c r="G11">
        <v>5.156</v>
      </c>
      <c r="H11">
        <v>4.622</v>
      </c>
      <c r="I11">
        <v>4.229</v>
      </c>
      <c r="J11">
        <v>4.052</v>
      </c>
      <c r="K11">
        <v>3.895</v>
      </c>
      <c r="L11">
        <v>3.683</v>
      </c>
      <c r="M11">
        <v>4.883</v>
      </c>
      <c r="N11">
        <v>0.631</v>
      </c>
      <c r="T11" t="s">
        <v>45</v>
      </c>
      <c r="U11">
        <v>11.811</v>
      </c>
      <c r="V11">
        <v>3.6</v>
      </c>
      <c r="W11">
        <v>0</v>
      </c>
      <c r="X11">
        <v>65.76</v>
      </c>
      <c r="Y11">
        <v>34.29</v>
      </c>
      <c r="Z11">
        <v>7.546</v>
      </c>
      <c r="AA11">
        <v>1.296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0.011</v>
      </c>
      <c r="J12">
        <v>0.015</v>
      </c>
      <c r="K12">
        <v>0.022</v>
      </c>
      <c r="L12">
        <v>0.036</v>
      </c>
      <c r="M12">
        <v>0.009</v>
      </c>
      <c r="P12">
        <v>2.136</v>
      </c>
      <c r="Q12">
        <v>56.81</v>
      </c>
      <c r="R12">
        <v>40.93</v>
      </c>
      <c r="T12" t="s">
        <v>46</v>
      </c>
      <c r="U12">
        <v>14.436</v>
      </c>
      <c r="V12">
        <v>4.4</v>
      </c>
      <c r="W12">
        <v>1.832</v>
      </c>
      <c r="X12">
        <v>63.88</v>
      </c>
      <c r="Y12">
        <v>34.28</v>
      </c>
      <c r="Z12">
        <v>7.454</v>
      </c>
      <c r="AA12">
        <v>1.447</v>
      </c>
    </row>
    <row r="13" spans="4:27" ht="12.75">
      <c r="D13">
        <v>10.192</v>
      </c>
      <c r="E13">
        <v>9.654</v>
      </c>
      <c r="F13">
        <v>9.192</v>
      </c>
      <c r="G13">
        <v>8.688</v>
      </c>
      <c r="H13">
        <v>7.647</v>
      </c>
      <c r="I13">
        <v>6.554</v>
      </c>
      <c r="J13">
        <v>6.013</v>
      </c>
      <c r="K13">
        <v>5.505</v>
      </c>
      <c r="L13">
        <v>4.791</v>
      </c>
      <c r="M13">
        <v>7.602</v>
      </c>
      <c r="N13">
        <v>1.591</v>
      </c>
      <c r="T13" t="s">
        <v>47</v>
      </c>
      <c r="U13">
        <v>15.584</v>
      </c>
      <c r="V13">
        <v>4.75</v>
      </c>
      <c r="W13">
        <v>2.613</v>
      </c>
      <c r="X13">
        <v>67.57</v>
      </c>
      <c r="Y13">
        <v>29.82</v>
      </c>
      <c r="Z13">
        <v>7.213</v>
      </c>
      <c r="AA13">
        <v>1.574</v>
      </c>
    </row>
    <row r="14" spans="1:18" ht="12.75">
      <c r="A14" t="s">
        <v>44</v>
      </c>
      <c r="B14">
        <v>9.186000000000002</v>
      </c>
      <c r="C14">
        <v>2.8</v>
      </c>
      <c r="D14">
        <v>0.001</v>
      </c>
      <c r="E14">
        <v>0.001</v>
      </c>
      <c r="F14">
        <v>0.002</v>
      </c>
      <c r="G14">
        <v>0.002</v>
      </c>
      <c r="H14">
        <v>0.005</v>
      </c>
      <c r="I14">
        <v>0.011</v>
      </c>
      <c r="J14">
        <v>0.016</v>
      </c>
      <c r="K14">
        <v>0.021</v>
      </c>
      <c r="L14">
        <v>0.031</v>
      </c>
      <c r="M14">
        <v>0.009</v>
      </c>
      <c r="P14">
        <v>1.844</v>
      </c>
      <c r="Q14">
        <v>58.16</v>
      </c>
      <c r="R14">
        <v>39.9</v>
      </c>
    </row>
    <row r="15" spans="4:14" ht="12.75">
      <c r="D15">
        <v>10.187</v>
      </c>
      <c r="E15">
        <v>9.654</v>
      </c>
      <c r="F15">
        <v>9.193</v>
      </c>
      <c r="G15">
        <v>8.678</v>
      </c>
      <c r="H15">
        <v>7.58</v>
      </c>
      <c r="I15">
        <v>6.478</v>
      </c>
      <c r="J15">
        <v>6.007</v>
      </c>
      <c r="K15">
        <v>5.604</v>
      </c>
      <c r="L15">
        <v>5.005</v>
      </c>
      <c r="M15">
        <v>7.6</v>
      </c>
      <c r="N15">
        <v>1.537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0.006</v>
      </c>
      <c r="I16">
        <v>0.011</v>
      </c>
      <c r="J16">
        <v>0.014</v>
      </c>
      <c r="K16">
        <v>0.017</v>
      </c>
      <c r="L16">
        <v>0.022</v>
      </c>
      <c r="M16">
        <v>0.008</v>
      </c>
      <c r="P16">
        <v>0</v>
      </c>
      <c r="Q16">
        <v>65.76</v>
      </c>
      <c r="R16">
        <v>34.29</v>
      </c>
    </row>
    <row r="17" spans="4:14" ht="12.75">
      <c r="D17">
        <v>10.362</v>
      </c>
      <c r="E17">
        <v>9.505</v>
      </c>
      <c r="F17">
        <v>8.932</v>
      </c>
      <c r="G17">
        <v>8.434</v>
      </c>
      <c r="H17">
        <v>7.371</v>
      </c>
      <c r="I17">
        <v>6.518</v>
      </c>
      <c r="J17">
        <v>6.159</v>
      </c>
      <c r="K17">
        <v>5.841</v>
      </c>
      <c r="L17">
        <v>5.476</v>
      </c>
      <c r="M17">
        <v>7.546</v>
      </c>
      <c r="N17">
        <v>1.296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0.006</v>
      </c>
      <c r="I18">
        <v>0.012</v>
      </c>
      <c r="J18">
        <v>0.017</v>
      </c>
      <c r="K18">
        <v>0.021</v>
      </c>
      <c r="L18">
        <v>0.032</v>
      </c>
      <c r="M18">
        <v>0.009</v>
      </c>
      <c r="P18">
        <v>1.832</v>
      </c>
      <c r="Q18">
        <v>63.88</v>
      </c>
      <c r="R18">
        <v>34.28</v>
      </c>
    </row>
    <row r="19" spans="4:14" ht="12.75">
      <c r="D19">
        <v>10.047</v>
      </c>
      <c r="E19">
        <v>9.472</v>
      </c>
      <c r="F19">
        <v>8.986</v>
      </c>
      <c r="G19">
        <v>8.449</v>
      </c>
      <c r="H19">
        <v>7.344</v>
      </c>
      <c r="I19">
        <v>6.341</v>
      </c>
      <c r="J19">
        <v>5.921</v>
      </c>
      <c r="K19">
        <v>5.555</v>
      </c>
      <c r="L19">
        <v>4.981</v>
      </c>
      <c r="M19">
        <v>7.454</v>
      </c>
      <c r="N19">
        <v>1.447</v>
      </c>
    </row>
    <row r="20" spans="1:18" ht="12.75">
      <c r="A20" t="s">
        <v>47</v>
      </c>
      <c r="B20">
        <v>15.584</v>
      </c>
      <c r="C20">
        <v>4.75</v>
      </c>
      <c r="D20">
        <v>0.001</v>
      </c>
      <c r="E20">
        <v>0.001</v>
      </c>
      <c r="F20">
        <v>0.002</v>
      </c>
      <c r="G20">
        <v>0.003</v>
      </c>
      <c r="H20">
        <v>0.008</v>
      </c>
      <c r="I20">
        <v>0.016</v>
      </c>
      <c r="J20">
        <v>0.022</v>
      </c>
      <c r="K20">
        <v>0.028</v>
      </c>
      <c r="L20">
        <v>0.041</v>
      </c>
      <c r="M20">
        <v>0.012</v>
      </c>
      <c r="P20">
        <v>2.613</v>
      </c>
      <c r="Q20">
        <v>67.57</v>
      </c>
      <c r="R20">
        <v>29.82</v>
      </c>
    </row>
    <row r="21" spans="4:14" ht="12.75">
      <c r="D21">
        <v>10.044</v>
      </c>
      <c r="E21">
        <v>9.443</v>
      </c>
      <c r="F21">
        <v>8.909</v>
      </c>
      <c r="G21">
        <v>8.289</v>
      </c>
      <c r="H21">
        <v>6.973</v>
      </c>
      <c r="I21">
        <v>5.927</v>
      </c>
      <c r="J21">
        <v>5.518</v>
      </c>
      <c r="K21">
        <v>5.141</v>
      </c>
      <c r="L21">
        <v>4.599</v>
      </c>
      <c r="M21">
        <v>7.213</v>
      </c>
      <c r="N21">
        <v>1.574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2010-06-11T19:20:01Z</dcterms:modified>
  <cp:category/>
  <cp:version/>
  <cp:contentType/>
  <cp:contentStatus/>
</cp:coreProperties>
</file>