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600" yWindow="3040" windowWidth="16080" windowHeight="7700" tabRatio="500" activeTab="0"/>
  </bookViews>
  <sheets>
    <sheet name="07SCC05GH_ave_runs" sheetId="1" r:id="rId1"/>
    <sheet name="07SCC05GH_1struns.xls" sheetId="2" r:id="rId2"/>
    <sheet name="07SCC05GH_2ndruns.xls" sheetId="3" r:id="rId3"/>
    <sheet name="07SCC05GH_3rdruns.xls" sheetId="4" r:id="rId4"/>
  </sheets>
  <definedNames/>
  <calcPr fullCalcOnLoad="1"/>
</workbook>
</file>

<file path=xl/sharedStrings.xml><?xml version="1.0" encoding="utf-8"?>
<sst xmlns="http://schemas.openxmlformats.org/spreadsheetml/2006/main" count="123" uniqueCount="46">
  <si>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</si>
  <si>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</si>
  <si>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</si>
  <si>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</si>
  <si>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</si>
  <si>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</si>
  <si>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</si>
  <si>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</si>
  <si>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</si>
  <si>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</si>
  <si>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</si>
  <si>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</si>
  <si>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</si>
  <si>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</si>
  <si>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</si>
  <si>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</si>
  <si>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</si>
  <si>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</si>
  <si>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07SCC05GH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</si>
  <si>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</si>
  <si>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</si>
  <si>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</si>
  <si>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</si>
  <si>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</si>
  <si>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</si>
  <si>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</si>
  <si>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</si>
  <si>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</si>
  <si>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</si>
  <si>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</si>
  <si>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</si>
  <si>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</si>
  <si>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</si>
  <si>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</si>
  <si>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</si>
  <si>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</si>
  <si>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</si>
  <si>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</si>
  <si>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07SCC05GH_001_003</t>
  </si>
  <si>
    <t>size mm</t>
  </si>
  <si>
    <t>phi value</t>
  </si>
  <si>
    <t>07SCC05GH_039_041</t>
  </si>
  <si>
    <t>07SCC05GH_119_121</t>
  </si>
  <si>
    <t>07SCC05GH_199_201</t>
  </si>
  <si>
    <t>07SCC05GH_279_281</t>
  </si>
  <si>
    <t>07SCC05GH_293_295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</si>
</sst>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  <numFmt numFmtId="171" formatCode="0.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8" sqref="A8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1" t="s">
        <v>12</v>
      </c>
      <c r="N1" s="11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10">
        <v>-88.85316</v>
      </c>
      <c r="C2" s="10">
        <v>30.00055</v>
      </c>
      <c r="D2" s="8">
        <v>321252</v>
      </c>
      <c r="E2" s="8">
        <v>3320292</v>
      </c>
      <c r="F2" s="6">
        <v>0.94</v>
      </c>
      <c r="G2" s="7">
        <v>2.97</v>
      </c>
      <c r="H2" s="6">
        <v>0.019999999552965164</v>
      </c>
      <c r="I2" s="6">
        <f aca="true" t="shared" si="0" ref="I2:I7">-1*(F2+H2)</f>
        <v>-0.9599999995529651</v>
      </c>
      <c r="J2">
        <v>2.9736666679382324</v>
      </c>
      <c r="K2">
        <v>0.564675960275862</v>
      </c>
      <c r="L2">
        <v>0.3598620159776533</v>
      </c>
      <c r="M2">
        <v>1.7694730454891423</v>
      </c>
      <c r="O2">
        <v>3.06</v>
      </c>
      <c r="P2">
        <v>0.75</v>
      </c>
      <c r="Q2">
        <v>84.5</v>
      </c>
      <c r="R2">
        <v>13.5</v>
      </c>
      <c r="S2">
        <v>1.9</v>
      </c>
    </row>
    <row r="3" spans="1:19" ht="12.75">
      <c r="A3" s="8" t="s">
        <v>18</v>
      </c>
      <c r="B3" s="10">
        <v>-88.85316</v>
      </c>
      <c r="C3" s="10">
        <v>30.00055</v>
      </c>
      <c r="D3" s="8">
        <v>321252</v>
      </c>
      <c r="E3" s="8">
        <v>3320292</v>
      </c>
      <c r="F3" s="6">
        <v>0.94</v>
      </c>
      <c r="G3" s="7">
        <v>2.97</v>
      </c>
      <c r="H3" s="6">
        <v>0.4000000059604645</v>
      </c>
      <c r="I3" s="6">
        <f t="shared" si="0"/>
        <v>-1.3400000059604644</v>
      </c>
      <c r="J3">
        <v>2.4585556189219155</v>
      </c>
      <c r="K3">
        <v>0.24787032273080614</v>
      </c>
      <c r="L3">
        <v>0.1293697626252432</v>
      </c>
      <c r="M3">
        <v>1.1333049398212331</v>
      </c>
      <c r="O3">
        <v>2.46</v>
      </c>
      <c r="P3">
        <v>0.39</v>
      </c>
      <c r="Q3">
        <v>96.3</v>
      </c>
      <c r="R3">
        <v>3.1</v>
      </c>
      <c r="S3">
        <v>0.5</v>
      </c>
    </row>
    <row r="4" spans="1:19" ht="12.75">
      <c r="A4" s="8" t="s">
        <v>18</v>
      </c>
      <c r="B4" s="10">
        <v>-88.85316</v>
      </c>
      <c r="C4" s="10">
        <v>30.00055</v>
      </c>
      <c r="D4" s="8">
        <v>321252</v>
      </c>
      <c r="E4" s="8">
        <v>3320292</v>
      </c>
      <c r="F4" s="6">
        <v>0.94</v>
      </c>
      <c r="G4" s="7">
        <v>2.97</v>
      </c>
      <c r="H4" s="6">
        <v>1.2000000476837158</v>
      </c>
      <c r="I4" s="6">
        <f t="shared" si="0"/>
        <v>-2.1400000476837158</v>
      </c>
      <c r="J4">
        <v>3.303222338358561</v>
      </c>
      <c r="K4">
        <v>0.6966388755374484</v>
      </c>
      <c r="L4">
        <v>0.6200760127069089</v>
      </c>
      <c r="M4">
        <v>2.1049564668237175</v>
      </c>
      <c r="O4">
        <v>3.5</v>
      </c>
      <c r="P4">
        <v>0.64</v>
      </c>
      <c r="Q4">
        <v>79.5</v>
      </c>
      <c r="R4">
        <v>17.4</v>
      </c>
      <c r="S4">
        <v>3.1</v>
      </c>
    </row>
    <row r="5" spans="1:19" ht="12.75">
      <c r="A5" s="8" t="s">
        <v>18</v>
      </c>
      <c r="B5" s="10">
        <v>-88.85316</v>
      </c>
      <c r="C5" s="10">
        <v>30.00055</v>
      </c>
      <c r="D5" s="8">
        <v>321252</v>
      </c>
      <c r="E5" s="8">
        <v>3320292</v>
      </c>
      <c r="F5" s="6">
        <v>0.94</v>
      </c>
      <c r="G5" s="7">
        <v>2.97</v>
      </c>
      <c r="H5" s="6">
        <v>2</v>
      </c>
      <c r="I5" s="6">
        <f t="shared" si="0"/>
        <v>-2.94</v>
      </c>
      <c r="J5">
        <v>2.6726667881011963</v>
      </c>
      <c r="K5">
        <v>0.30371301703982884</v>
      </c>
      <c r="L5">
        <v>0.2818062595092859</v>
      </c>
      <c r="M5">
        <v>2.214848103485819</v>
      </c>
      <c r="O5">
        <v>2.68</v>
      </c>
      <c r="P5">
        <v>0.43</v>
      </c>
      <c r="Q5">
        <v>93</v>
      </c>
      <c r="R5">
        <v>5.3</v>
      </c>
      <c r="S5">
        <v>1.7</v>
      </c>
    </row>
    <row r="6" spans="1:19" ht="12.75">
      <c r="A6" s="8" t="s">
        <v>18</v>
      </c>
      <c r="B6" s="10">
        <v>-88.85316</v>
      </c>
      <c r="C6" s="10">
        <v>30.00055</v>
      </c>
      <c r="D6" s="8">
        <v>321252</v>
      </c>
      <c r="E6" s="8">
        <v>3320292</v>
      </c>
      <c r="F6" s="6">
        <v>0.94</v>
      </c>
      <c r="G6" s="7">
        <v>2.97</v>
      </c>
      <c r="H6" s="6">
        <v>2.799999952316284</v>
      </c>
      <c r="I6" s="6">
        <f t="shared" si="0"/>
        <v>-3.739999952316284</v>
      </c>
      <c r="J6">
        <v>2.647833267847697</v>
      </c>
      <c r="K6">
        <v>0.20879166656070286</v>
      </c>
      <c r="L6">
        <v>0.0015185373863962851</v>
      </c>
      <c r="M6">
        <v>0.9486564885183587</v>
      </c>
      <c r="O6">
        <v>2.64</v>
      </c>
      <c r="P6">
        <v>0.35</v>
      </c>
      <c r="Q6">
        <v>99.9</v>
      </c>
      <c r="R6">
        <v>0</v>
      </c>
      <c r="S6">
        <v>0</v>
      </c>
    </row>
    <row r="7" spans="1:19" ht="12.75">
      <c r="A7" s="8" t="s">
        <v>18</v>
      </c>
      <c r="B7" s="10">
        <v>-88.85316</v>
      </c>
      <c r="C7" s="10">
        <v>30.00055</v>
      </c>
      <c r="D7" s="8">
        <v>321252</v>
      </c>
      <c r="E7" s="8">
        <v>3320292</v>
      </c>
      <c r="F7" s="6">
        <v>0.94</v>
      </c>
      <c r="G7" s="7">
        <v>2.97</v>
      </c>
      <c r="H7" s="6">
        <v>2.93999981880188</v>
      </c>
      <c r="I7" s="6">
        <f t="shared" si="0"/>
        <v>-3.87999981880188</v>
      </c>
      <c r="J7">
        <v>2.5992223421732583</v>
      </c>
      <c r="K7">
        <v>0.2348148359192742</v>
      </c>
      <c r="L7">
        <v>0.002558263404632691</v>
      </c>
      <c r="M7">
        <v>1.0268419367010346</v>
      </c>
      <c r="O7">
        <v>2.6</v>
      </c>
      <c r="P7">
        <v>0.4</v>
      </c>
      <c r="Q7">
        <v>97.6</v>
      </c>
      <c r="R7">
        <v>1.6</v>
      </c>
      <c r="S7">
        <v>0.7</v>
      </c>
    </row>
  </sheetData>
  <mergeCells count="1">
    <mergeCell ref="M1:N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7"/>
  <sheetViews>
    <sheetView workbookViewId="0" topLeftCell="A1">
      <selection activeCell="P6" sqref="P6"/>
    </sheetView>
  </sheetViews>
  <sheetFormatPr defaultColWidth="11.00390625" defaultRowHeight="12.75"/>
  <cols>
    <col min="1" max="1" width="19.87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0.014</v>
      </c>
      <c r="E6">
        <v>0.042</v>
      </c>
      <c r="F6">
        <v>0.064</v>
      </c>
      <c r="G6">
        <v>0.09</v>
      </c>
      <c r="H6">
        <v>0.144</v>
      </c>
      <c r="I6">
        <v>0.195</v>
      </c>
      <c r="J6">
        <v>0.224</v>
      </c>
      <c r="K6">
        <v>0.256</v>
      </c>
      <c r="L6">
        <v>0.424</v>
      </c>
      <c r="M6">
        <v>0.144</v>
      </c>
      <c r="O6" t="s">
        <v>39</v>
      </c>
      <c r="P6">
        <v>84.37</v>
      </c>
      <c r="Q6">
        <v>13.67</v>
      </c>
      <c r="R6">
        <v>1.877</v>
      </c>
      <c r="T6" t="s">
        <v>38</v>
      </c>
      <c r="U6">
        <v>0.066</v>
      </c>
      <c r="V6">
        <v>0.02</v>
      </c>
      <c r="W6">
        <v>84.37</v>
      </c>
      <c r="X6">
        <v>13.67</v>
      </c>
      <c r="Y6">
        <v>1.877</v>
      </c>
      <c r="Z6">
        <v>3.064</v>
      </c>
      <c r="AA6">
        <v>0.754</v>
      </c>
    </row>
    <row r="7" spans="4:27" ht="12.75">
      <c r="D7">
        <v>6.167</v>
      </c>
      <c r="E7">
        <v>4.581</v>
      </c>
      <c r="F7">
        <v>3.966</v>
      </c>
      <c r="G7">
        <v>3.477</v>
      </c>
      <c r="H7">
        <v>2.793</v>
      </c>
      <c r="I7">
        <v>2.36</v>
      </c>
      <c r="J7">
        <v>2.161</v>
      </c>
      <c r="K7">
        <v>1.968</v>
      </c>
      <c r="L7">
        <v>1.237</v>
      </c>
      <c r="M7">
        <v>3.064</v>
      </c>
      <c r="N7">
        <v>0.754</v>
      </c>
      <c r="O7" t="s">
        <v>40</v>
      </c>
      <c r="T7" t="s">
        <v>41</v>
      </c>
      <c r="U7">
        <v>1.312</v>
      </c>
      <c r="V7">
        <v>0.4</v>
      </c>
      <c r="W7">
        <v>96.3</v>
      </c>
      <c r="X7">
        <v>3.1</v>
      </c>
      <c r="Y7">
        <v>0.522</v>
      </c>
      <c r="Z7">
        <v>2.466</v>
      </c>
      <c r="AA7">
        <v>0.391</v>
      </c>
    </row>
    <row r="8" spans="1:27" ht="12.75">
      <c r="A8" t="s">
        <v>41</v>
      </c>
      <c r="B8">
        <v>1.312</v>
      </c>
      <c r="C8">
        <v>0.4</v>
      </c>
      <c r="D8">
        <v>0.096</v>
      </c>
      <c r="E8">
        <v>0.122</v>
      </c>
      <c r="F8">
        <v>0.136</v>
      </c>
      <c r="G8">
        <v>0.15</v>
      </c>
      <c r="H8">
        <v>0.184</v>
      </c>
      <c r="I8">
        <v>0.222</v>
      </c>
      <c r="J8">
        <v>0.241</v>
      </c>
      <c r="K8">
        <v>0.258</v>
      </c>
      <c r="L8">
        <v>0.281</v>
      </c>
      <c r="M8">
        <v>0.189</v>
      </c>
      <c r="P8">
        <v>96.3</v>
      </c>
      <c r="Q8">
        <v>3.1</v>
      </c>
      <c r="R8">
        <v>0.522</v>
      </c>
      <c r="T8" t="s">
        <v>42</v>
      </c>
      <c r="U8">
        <v>3.937</v>
      </c>
      <c r="V8">
        <v>1.2</v>
      </c>
      <c r="W8">
        <v>79.392</v>
      </c>
      <c r="X8">
        <v>17.55</v>
      </c>
      <c r="Y8">
        <v>3.058</v>
      </c>
      <c r="Z8">
        <v>3.506</v>
      </c>
      <c r="AA8">
        <v>0.644</v>
      </c>
    </row>
    <row r="9" spans="4:27" ht="12.75">
      <c r="D9">
        <v>3.388</v>
      </c>
      <c r="E9">
        <v>3.03</v>
      </c>
      <c r="F9">
        <v>2.882</v>
      </c>
      <c r="G9">
        <v>2.734</v>
      </c>
      <c r="H9">
        <v>2.445</v>
      </c>
      <c r="I9">
        <v>2.173</v>
      </c>
      <c r="J9">
        <v>2.051</v>
      </c>
      <c r="K9">
        <v>1.953</v>
      </c>
      <c r="L9">
        <v>1.833</v>
      </c>
      <c r="M9">
        <v>2.466</v>
      </c>
      <c r="N9">
        <v>0.391</v>
      </c>
      <c r="T9" t="s">
        <v>43</v>
      </c>
      <c r="U9">
        <v>6.562</v>
      </c>
      <c r="V9">
        <v>2</v>
      </c>
      <c r="W9">
        <v>92.98</v>
      </c>
      <c r="X9">
        <v>5.4</v>
      </c>
      <c r="Y9">
        <v>1.656</v>
      </c>
      <c r="Z9">
        <v>2.679</v>
      </c>
      <c r="AA9">
        <v>0.429</v>
      </c>
    </row>
    <row r="10" spans="1:27" ht="12.75">
      <c r="A10" t="s">
        <v>42</v>
      </c>
      <c r="B10">
        <v>3.937</v>
      </c>
      <c r="C10">
        <v>1.2</v>
      </c>
      <c r="D10">
        <v>0.007</v>
      </c>
      <c r="E10">
        <v>0.017</v>
      </c>
      <c r="F10">
        <v>0.041</v>
      </c>
      <c r="G10">
        <v>0.085</v>
      </c>
      <c r="H10">
        <v>0.134</v>
      </c>
      <c r="I10">
        <v>0.172</v>
      </c>
      <c r="J10">
        <v>0.191</v>
      </c>
      <c r="K10">
        <v>0.208</v>
      </c>
      <c r="L10">
        <v>0.23</v>
      </c>
      <c r="M10">
        <v>0.116</v>
      </c>
      <c r="P10">
        <v>79.392</v>
      </c>
      <c r="Q10">
        <v>17.55</v>
      </c>
      <c r="R10">
        <v>3.058</v>
      </c>
      <c r="T10" t="s">
        <v>44</v>
      </c>
      <c r="U10">
        <v>9.186</v>
      </c>
      <c r="V10">
        <v>2.8</v>
      </c>
      <c r="W10">
        <v>99.831</v>
      </c>
      <c r="X10">
        <v>0</v>
      </c>
      <c r="Y10">
        <v>0</v>
      </c>
      <c r="Z10">
        <v>2.648</v>
      </c>
      <c r="AA10">
        <v>0.352</v>
      </c>
    </row>
    <row r="11" spans="4:27" ht="12.75">
      <c r="D11">
        <v>7.26</v>
      </c>
      <c r="E11">
        <v>5.892</v>
      </c>
      <c r="F11">
        <v>4.625</v>
      </c>
      <c r="G11">
        <v>3.552</v>
      </c>
      <c r="H11">
        <v>2.903</v>
      </c>
      <c r="I11">
        <v>2.536</v>
      </c>
      <c r="J11">
        <v>2.388</v>
      </c>
      <c r="K11">
        <v>2.264</v>
      </c>
      <c r="L11">
        <v>2.123</v>
      </c>
      <c r="M11">
        <v>3.506</v>
      </c>
      <c r="N11">
        <v>0.644</v>
      </c>
      <c r="T11" t="s">
        <v>45</v>
      </c>
      <c r="U11">
        <v>9.646</v>
      </c>
      <c r="V11">
        <v>2.94</v>
      </c>
      <c r="W11">
        <v>97.68</v>
      </c>
      <c r="X11">
        <v>1.606</v>
      </c>
      <c r="Y11">
        <v>0.686</v>
      </c>
      <c r="Z11">
        <v>2.583</v>
      </c>
      <c r="AA11">
        <v>0.415</v>
      </c>
    </row>
    <row r="12" spans="1:18" ht="12.75">
      <c r="A12" t="s">
        <v>43</v>
      </c>
      <c r="B12">
        <v>6.562</v>
      </c>
      <c r="C12">
        <v>2</v>
      </c>
      <c r="D12">
        <v>0.03</v>
      </c>
      <c r="E12">
        <v>0.097</v>
      </c>
      <c r="F12">
        <v>0.115</v>
      </c>
      <c r="G12">
        <v>0.129</v>
      </c>
      <c r="H12">
        <v>0.159</v>
      </c>
      <c r="I12">
        <v>0.193</v>
      </c>
      <c r="J12">
        <v>0.213</v>
      </c>
      <c r="K12">
        <v>0.233</v>
      </c>
      <c r="L12">
        <v>0.273</v>
      </c>
      <c r="M12">
        <v>0.164</v>
      </c>
      <c r="P12">
        <v>92.98</v>
      </c>
      <c r="Q12">
        <v>5.4</v>
      </c>
      <c r="R12">
        <v>1.656</v>
      </c>
    </row>
    <row r="13" spans="4:14" ht="12.75">
      <c r="D13">
        <v>5.038</v>
      </c>
      <c r="E13">
        <v>3.359</v>
      </c>
      <c r="F13">
        <v>3.125</v>
      </c>
      <c r="G13">
        <v>2.957</v>
      </c>
      <c r="H13">
        <v>2.657</v>
      </c>
      <c r="I13">
        <v>2.372</v>
      </c>
      <c r="J13">
        <v>2.233</v>
      </c>
      <c r="K13">
        <v>2.099</v>
      </c>
      <c r="L13">
        <v>1.876</v>
      </c>
      <c r="M13">
        <v>2.679</v>
      </c>
      <c r="N13">
        <v>0.429</v>
      </c>
    </row>
    <row r="14" spans="1:18" ht="12.75">
      <c r="A14" t="s">
        <v>44</v>
      </c>
      <c r="B14">
        <v>9.186</v>
      </c>
      <c r="C14">
        <v>2.8</v>
      </c>
      <c r="D14">
        <v>0.107</v>
      </c>
      <c r="E14">
        <v>0.116</v>
      </c>
      <c r="F14">
        <v>0.124</v>
      </c>
      <c r="G14">
        <v>0.135</v>
      </c>
      <c r="H14">
        <v>0.159</v>
      </c>
      <c r="I14">
        <v>0.189</v>
      </c>
      <c r="J14">
        <v>0.205</v>
      </c>
      <c r="K14">
        <v>0.219</v>
      </c>
      <c r="L14">
        <v>0.236</v>
      </c>
      <c r="M14">
        <v>0.165</v>
      </c>
      <c r="P14">
        <v>99.831</v>
      </c>
      <c r="Q14">
        <v>0</v>
      </c>
      <c r="R14">
        <v>0</v>
      </c>
    </row>
    <row r="15" spans="4:14" ht="12.75">
      <c r="D15">
        <v>3.224</v>
      </c>
      <c r="E15">
        <v>3.107</v>
      </c>
      <c r="F15">
        <v>3.008</v>
      </c>
      <c r="G15">
        <v>2.894</v>
      </c>
      <c r="H15">
        <v>2.649</v>
      </c>
      <c r="I15">
        <v>2.401</v>
      </c>
      <c r="J15">
        <v>2.287</v>
      </c>
      <c r="K15">
        <v>2.191</v>
      </c>
      <c r="L15">
        <v>2.083</v>
      </c>
      <c r="M15">
        <v>2.648</v>
      </c>
      <c r="N15">
        <v>0.352</v>
      </c>
    </row>
    <row r="16" spans="1:18" ht="12.75">
      <c r="A16" t="s">
        <v>45</v>
      </c>
      <c r="B16">
        <v>9.646</v>
      </c>
      <c r="C16">
        <v>2.94</v>
      </c>
      <c r="D16">
        <v>0.102</v>
      </c>
      <c r="E16">
        <v>0.115</v>
      </c>
      <c r="F16">
        <v>0.125</v>
      </c>
      <c r="G16">
        <v>0.137</v>
      </c>
      <c r="H16">
        <v>0.166</v>
      </c>
      <c r="I16">
        <v>0.202</v>
      </c>
      <c r="J16">
        <v>0.223</v>
      </c>
      <c r="K16">
        <v>0.244</v>
      </c>
      <c r="L16">
        <v>0.279</v>
      </c>
      <c r="M16">
        <v>0.174</v>
      </c>
      <c r="P16">
        <v>97.68</v>
      </c>
      <c r="Q16">
        <v>1.606</v>
      </c>
      <c r="R16">
        <v>0.686</v>
      </c>
    </row>
    <row r="17" spans="4:14" ht="12.75">
      <c r="D17">
        <v>3.288</v>
      </c>
      <c r="E17">
        <v>3.119</v>
      </c>
      <c r="F17">
        <v>2.998</v>
      </c>
      <c r="G17">
        <v>2.867</v>
      </c>
      <c r="H17">
        <v>2.592</v>
      </c>
      <c r="I17">
        <v>2.308</v>
      </c>
      <c r="J17">
        <v>2.168</v>
      </c>
      <c r="K17">
        <v>2.036</v>
      </c>
      <c r="L17">
        <v>1.841</v>
      </c>
      <c r="M17">
        <v>2.583</v>
      </c>
      <c r="N17">
        <v>0.415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17"/>
  <sheetViews>
    <sheetView workbookViewId="0" topLeftCell="H1">
      <selection activeCell="P6" sqref="P6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0.014</v>
      </c>
      <c r="E6">
        <v>0.042</v>
      </c>
      <c r="F6">
        <v>0.064</v>
      </c>
      <c r="G6">
        <v>0.09</v>
      </c>
      <c r="H6">
        <v>0.144</v>
      </c>
      <c r="I6">
        <v>0.195</v>
      </c>
      <c r="J6">
        <v>0.223</v>
      </c>
      <c r="K6">
        <v>0.254</v>
      </c>
      <c r="L6">
        <v>0.378</v>
      </c>
      <c r="M6">
        <v>0.144</v>
      </c>
      <c r="O6" t="s">
        <v>39</v>
      </c>
      <c r="P6">
        <v>84.63</v>
      </c>
      <c r="Q6">
        <v>13.44</v>
      </c>
      <c r="R6">
        <v>1.938</v>
      </c>
      <c r="T6" t="s">
        <v>38</v>
      </c>
      <c r="U6">
        <v>0.066</v>
      </c>
      <c r="V6">
        <v>0.02</v>
      </c>
      <c r="W6">
        <v>84.63</v>
      </c>
      <c r="X6">
        <v>13.44</v>
      </c>
      <c r="Y6">
        <v>1.938</v>
      </c>
      <c r="Z6">
        <v>3.061</v>
      </c>
      <c r="AA6">
        <v>0.746</v>
      </c>
    </row>
    <row r="7" spans="4:27" ht="12.75">
      <c r="D7">
        <v>6.184</v>
      </c>
      <c r="E7">
        <v>4.559</v>
      </c>
      <c r="F7">
        <v>3.955</v>
      </c>
      <c r="G7">
        <v>3.47</v>
      </c>
      <c r="H7">
        <v>2.792</v>
      </c>
      <c r="I7">
        <v>2.362</v>
      </c>
      <c r="J7">
        <v>2.167</v>
      </c>
      <c r="K7">
        <v>1.979</v>
      </c>
      <c r="L7">
        <v>1.405</v>
      </c>
      <c r="M7">
        <v>3.061</v>
      </c>
      <c r="N7">
        <v>0.746</v>
      </c>
      <c r="O7" t="s">
        <v>40</v>
      </c>
      <c r="T7" t="s">
        <v>41</v>
      </c>
      <c r="U7">
        <v>1.312</v>
      </c>
      <c r="V7">
        <v>0.4</v>
      </c>
      <c r="W7">
        <v>96.33</v>
      </c>
      <c r="X7">
        <v>3.09</v>
      </c>
      <c r="Y7">
        <v>0.543</v>
      </c>
      <c r="Z7">
        <v>2.465</v>
      </c>
      <c r="AA7">
        <v>0.393</v>
      </c>
    </row>
    <row r="8" spans="1:27" ht="12.75">
      <c r="A8" t="s">
        <v>41</v>
      </c>
      <c r="B8">
        <v>1.312</v>
      </c>
      <c r="C8">
        <v>0.4</v>
      </c>
      <c r="D8">
        <v>0.096</v>
      </c>
      <c r="E8">
        <v>0.123</v>
      </c>
      <c r="F8">
        <v>0.136</v>
      </c>
      <c r="G8">
        <v>0.15</v>
      </c>
      <c r="H8">
        <v>0.184</v>
      </c>
      <c r="I8">
        <v>0.222</v>
      </c>
      <c r="J8">
        <v>0.242</v>
      </c>
      <c r="K8">
        <v>0.259</v>
      </c>
      <c r="L8">
        <v>0.281</v>
      </c>
      <c r="M8">
        <v>0.189</v>
      </c>
      <c r="P8">
        <v>96.33</v>
      </c>
      <c r="Q8">
        <v>3.09</v>
      </c>
      <c r="R8">
        <v>0.543</v>
      </c>
      <c r="T8" t="s">
        <v>42</v>
      </c>
      <c r="U8">
        <v>3.937</v>
      </c>
      <c r="V8">
        <v>1.2</v>
      </c>
      <c r="W8">
        <v>79.522</v>
      </c>
      <c r="X8">
        <v>17.36</v>
      </c>
      <c r="Y8">
        <v>3.149</v>
      </c>
      <c r="Z8">
        <v>3.504</v>
      </c>
      <c r="AA8">
        <v>0.639</v>
      </c>
    </row>
    <row r="9" spans="4:27" ht="12.75">
      <c r="D9">
        <v>3.384</v>
      </c>
      <c r="E9">
        <v>3.029</v>
      </c>
      <c r="F9">
        <v>2.882</v>
      </c>
      <c r="G9">
        <v>2.734</v>
      </c>
      <c r="H9">
        <v>2.445</v>
      </c>
      <c r="I9">
        <v>2.171</v>
      </c>
      <c r="J9">
        <v>2.049</v>
      </c>
      <c r="K9">
        <v>1.949</v>
      </c>
      <c r="L9">
        <v>1.829</v>
      </c>
      <c r="M9">
        <v>2.465</v>
      </c>
      <c r="N9">
        <v>0.393</v>
      </c>
      <c r="T9" t="s">
        <v>43</v>
      </c>
      <c r="U9">
        <v>6.562</v>
      </c>
      <c r="V9">
        <v>2</v>
      </c>
      <c r="W9">
        <v>92.99</v>
      </c>
      <c r="X9">
        <v>5.31</v>
      </c>
      <c r="Y9">
        <v>1.697</v>
      </c>
      <c r="Z9">
        <v>2.68</v>
      </c>
      <c r="AA9">
        <v>0.426</v>
      </c>
    </row>
    <row r="10" spans="1:27" ht="12.75">
      <c r="A10" t="s">
        <v>42</v>
      </c>
      <c r="B10">
        <v>3.937</v>
      </c>
      <c r="C10">
        <v>1.2</v>
      </c>
      <c r="D10">
        <v>0.006</v>
      </c>
      <c r="E10">
        <v>0.017</v>
      </c>
      <c r="F10">
        <v>0.041</v>
      </c>
      <c r="G10">
        <v>0.086</v>
      </c>
      <c r="H10">
        <v>0.134</v>
      </c>
      <c r="I10">
        <v>0.172</v>
      </c>
      <c r="J10">
        <v>0.191</v>
      </c>
      <c r="K10">
        <v>0.208</v>
      </c>
      <c r="L10">
        <v>0.229</v>
      </c>
      <c r="M10">
        <v>0.116</v>
      </c>
      <c r="P10">
        <v>79.522</v>
      </c>
      <c r="Q10">
        <v>17.36</v>
      </c>
      <c r="R10">
        <v>3.149</v>
      </c>
      <c r="T10" t="s">
        <v>44</v>
      </c>
      <c r="U10">
        <v>9.186</v>
      </c>
      <c r="V10">
        <v>2.8</v>
      </c>
      <c r="W10">
        <v>99.981</v>
      </c>
      <c r="X10">
        <v>0</v>
      </c>
      <c r="Y10">
        <v>0</v>
      </c>
      <c r="Z10">
        <v>2.647</v>
      </c>
      <c r="AA10">
        <v>0.351</v>
      </c>
    </row>
    <row r="11" spans="4:27" ht="12.75">
      <c r="D11">
        <v>7.3</v>
      </c>
      <c r="E11">
        <v>5.91</v>
      </c>
      <c r="F11">
        <v>4.618</v>
      </c>
      <c r="G11">
        <v>3.544</v>
      </c>
      <c r="H11">
        <v>2.902</v>
      </c>
      <c r="I11">
        <v>2.538</v>
      </c>
      <c r="J11">
        <v>2.391</v>
      </c>
      <c r="K11">
        <v>2.267</v>
      </c>
      <c r="L11">
        <v>2.127</v>
      </c>
      <c r="M11">
        <v>3.504</v>
      </c>
      <c r="N11">
        <v>0.639</v>
      </c>
      <c r="T11" t="s">
        <v>45</v>
      </c>
      <c r="U11">
        <v>9.646</v>
      </c>
      <c r="V11">
        <v>2.94</v>
      </c>
      <c r="W11">
        <v>97.65</v>
      </c>
      <c r="X11">
        <v>1.637</v>
      </c>
      <c r="Y11">
        <v>0.73</v>
      </c>
      <c r="Z11">
        <v>2.606</v>
      </c>
      <c r="AA11">
        <v>0.387</v>
      </c>
    </row>
    <row r="12" spans="1:18" ht="12.75">
      <c r="A12" t="s">
        <v>43</v>
      </c>
      <c r="B12">
        <v>6.562</v>
      </c>
      <c r="C12">
        <v>2</v>
      </c>
      <c r="D12">
        <v>0.031</v>
      </c>
      <c r="E12">
        <v>0.098</v>
      </c>
      <c r="F12">
        <v>0.115</v>
      </c>
      <c r="G12">
        <v>0.129</v>
      </c>
      <c r="H12">
        <v>0.159</v>
      </c>
      <c r="I12">
        <v>0.193</v>
      </c>
      <c r="J12">
        <v>0.212</v>
      </c>
      <c r="K12">
        <v>0.233</v>
      </c>
      <c r="L12">
        <v>0.27</v>
      </c>
      <c r="M12">
        <v>0.164</v>
      </c>
      <c r="P12">
        <v>92.99</v>
      </c>
      <c r="Q12">
        <v>5.31</v>
      </c>
      <c r="R12">
        <v>1.697</v>
      </c>
    </row>
    <row r="13" spans="4:14" ht="12.75">
      <c r="D13">
        <v>5.035</v>
      </c>
      <c r="E13">
        <v>3.355</v>
      </c>
      <c r="F13">
        <v>3.124</v>
      </c>
      <c r="G13">
        <v>2.956</v>
      </c>
      <c r="H13">
        <v>2.657</v>
      </c>
      <c r="I13">
        <v>2.373</v>
      </c>
      <c r="J13">
        <v>2.236</v>
      </c>
      <c r="K13">
        <v>2.103</v>
      </c>
      <c r="L13">
        <v>1.889</v>
      </c>
      <c r="M13">
        <v>2.68</v>
      </c>
      <c r="N13">
        <v>0.426</v>
      </c>
    </row>
    <row r="14" spans="1:18" ht="12.75">
      <c r="A14" t="s">
        <v>44</v>
      </c>
      <c r="B14">
        <v>9.186</v>
      </c>
      <c r="C14">
        <v>2.8</v>
      </c>
      <c r="D14">
        <v>0.107</v>
      </c>
      <c r="E14">
        <v>0.116</v>
      </c>
      <c r="F14">
        <v>0.124</v>
      </c>
      <c r="G14">
        <v>0.135</v>
      </c>
      <c r="H14">
        <v>0.159</v>
      </c>
      <c r="I14">
        <v>0.189</v>
      </c>
      <c r="J14">
        <v>0.205</v>
      </c>
      <c r="K14">
        <v>0.219</v>
      </c>
      <c r="L14">
        <v>0.236</v>
      </c>
      <c r="M14">
        <v>0.165</v>
      </c>
      <c r="P14">
        <v>99.981</v>
      </c>
      <c r="Q14">
        <v>0</v>
      </c>
      <c r="R14">
        <v>0</v>
      </c>
    </row>
    <row r="15" spans="4:14" ht="12.75">
      <c r="D15">
        <v>3.223</v>
      </c>
      <c r="E15">
        <v>3.107</v>
      </c>
      <c r="F15">
        <v>3.007</v>
      </c>
      <c r="G15">
        <v>2.893</v>
      </c>
      <c r="H15">
        <v>2.649</v>
      </c>
      <c r="I15">
        <v>2.401</v>
      </c>
      <c r="J15">
        <v>2.287</v>
      </c>
      <c r="K15">
        <v>2.192</v>
      </c>
      <c r="L15">
        <v>2.084</v>
      </c>
      <c r="M15">
        <v>2.647</v>
      </c>
      <c r="N15">
        <v>0.351</v>
      </c>
    </row>
    <row r="16" spans="1:18" ht="12.75">
      <c r="A16" t="s">
        <v>45</v>
      </c>
      <c r="B16">
        <v>9.646</v>
      </c>
      <c r="C16">
        <v>2.94</v>
      </c>
      <c r="D16">
        <v>0.102</v>
      </c>
      <c r="E16">
        <v>0.115</v>
      </c>
      <c r="F16">
        <v>0.125</v>
      </c>
      <c r="G16">
        <v>0.136</v>
      </c>
      <c r="H16">
        <v>0.165</v>
      </c>
      <c r="I16">
        <v>0.198</v>
      </c>
      <c r="J16">
        <v>0.216</v>
      </c>
      <c r="K16">
        <v>0.233</v>
      </c>
      <c r="L16">
        <v>0.257</v>
      </c>
      <c r="M16">
        <v>0.171</v>
      </c>
      <c r="P16">
        <v>97.65</v>
      </c>
      <c r="Q16">
        <v>1.637</v>
      </c>
      <c r="R16">
        <v>0.73</v>
      </c>
    </row>
    <row r="17" spans="4:14" ht="12.75">
      <c r="D17">
        <v>3.291</v>
      </c>
      <c r="E17">
        <v>3.123</v>
      </c>
      <c r="F17">
        <v>3.002</v>
      </c>
      <c r="G17">
        <v>2.874</v>
      </c>
      <c r="H17">
        <v>2.604</v>
      </c>
      <c r="I17">
        <v>2.334</v>
      </c>
      <c r="J17">
        <v>2.21</v>
      </c>
      <c r="K17">
        <v>2.1</v>
      </c>
      <c r="L17">
        <v>1.962</v>
      </c>
      <c r="M17">
        <v>2.606</v>
      </c>
      <c r="N17">
        <v>0.387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7"/>
  <sheetViews>
    <sheetView workbookViewId="0" topLeftCell="I1">
      <selection activeCell="P6" sqref="P6"/>
    </sheetView>
  </sheetViews>
  <sheetFormatPr defaultColWidth="11.00390625" defaultRowHeight="12.75"/>
  <cols>
    <col min="1" max="1" width="19.00390625" style="0" bestFit="1" customWidth="1"/>
    <col min="20" max="20" width="19.00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0.02</v>
      </c>
      <c r="D6">
        <v>0.013</v>
      </c>
      <c r="E6">
        <v>0.042</v>
      </c>
      <c r="F6">
        <v>0.064</v>
      </c>
      <c r="G6">
        <v>0.09</v>
      </c>
      <c r="H6">
        <v>0.144</v>
      </c>
      <c r="I6">
        <v>0.194</v>
      </c>
      <c r="J6">
        <v>0.221</v>
      </c>
      <c r="K6">
        <v>0.251</v>
      </c>
      <c r="L6">
        <v>0.341</v>
      </c>
      <c r="M6">
        <v>0.143</v>
      </c>
      <c r="O6" t="s">
        <v>39</v>
      </c>
      <c r="P6">
        <v>84.632</v>
      </c>
      <c r="Q6">
        <v>13.41</v>
      </c>
      <c r="R6">
        <v>1.999</v>
      </c>
      <c r="T6" t="s">
        <v>38</v>
      </c>
      <c r="U6">
        <v>0.066</v>
      </c>
      <c r="V6">
        <v>0.02</v>
      </c>
      <c r="W6">
        <v>84.632</v>
      </c>
      <c r="X6">
        <v>13.41</v>
      </c>
      <c r="Y6">
        <v>1.999</v>
      </c>
      <c r="Z6">
        <v>3.067</v>
      </c>
      <c r="AA6">
        <v>0.74</v>
      </c>
    </row>
    <row r="7" spans="4:27" ht="12.75">
      <c r="D7">
        <v>6.217</v>
      </c>
      <c r="E7">
        <v>4.563</v>
      </c>
      <c r="F7">
        <v>3.957</v>
      </c>
      <c r="G7">
        <v>3.472</v>
      </c>
      <c r="H7">
        <v>2.795</v>
      </c>
      <c r="I7">
        <v>2.368</v>
      </c>
      <c r="J7">
        <v>2.177</v>
      </c>
      <c r="K7">
        <v>1.993</v>
      </c>
      <c r="L7">
        <v>1.553</v>
      </c>
      <c r="M7">
        <v>3.067</v>
      </c>
      <c r="N7">
        <v>0.74</v>
      </c>
      <c r="O7" t="s">
        <v>40</v>
      </c>
      <c r="T7" t="s">
        <v>41</v>
      </c>
      <c r="U7">
        <v>1.312</v>
      </c>
      <c r="V7">
        <v>0.4</v>
      </c>
      <c r="W7">
        <v>96.29</v>
      </c>
      <c r="X7">
        <v>3.11</v>
      </c>
      <c r="Y7">
        <v>0.564</v>
      </c>
      <c r="Z7">
        <v>2.464</v>
      </c>
      <c r="AA7">
        <v>0.393</v>
      </c>
    </row>
    <row r="8" spans="1:27" ht="12.75">
      <c r="A8" t="s">
        <v>41</v>
      </c>
      <c r="B8">
        <v>1.312</v>
      </c>
      <c r="C8">
        <v>0.4</v>
      </c>
      <c r="D8">
        <v>0.096</v>
      </c>
      <c r="E8">
        <v>0.123</v>
      </c>
      <c r="F8">
        <v>0.136</v>
      </c>
      <c r="G8">
        <v>0.15</v>
      </c>
      <c r="H8">
        <v>0.184</v>
      </c>
      <c r="I8">
        <v>0.222</v>
      </c>
      <c r="J8">
        <v>0.242</v>
      </c>
      <c r="K8">
        <v>0.259</v>
      </c>
      <c r="L8">
        <v>0.281</v>
      </c>
      <c r="M8">
        <v>0.189</v>
      </c>
      <c r="P8">
        <v>96.29</v>
      </c>
      <c r="Q8">
        <v>3.11</v>
      </c>
      <c r="R8">
        <v>0.564</v>
      </c>
      <c r="T8" t="s">
        <v>42</v>
      </c>
      <c r="U8">
        <v>3.937</v>
      </c>
      <c r="V8">
        <v>1.2</v>
      </c>
      <c r="W8">
        <v>79.532</v>
      </c>
      <c r="X8">
        <v>17.2</v>
      </c>
      <c r="Y8">
        <v>3.23</v>
      </c>
      <c r="Z8">
        <v>3.5</v>
      </c>
      <c r="AA8">
        <v>0.634</v>
      </c>
    </row>
    <row r="9" spans="4:27" ht="12.75">
      <c r="D9">
        <v>3.385</v>
      </c>
      <c r="E9">
        <v>3.029</v>
      </c>
      <c r="F9">
        <v>2.88</v>
      </c>
      <c r="G9">
        <v>2.734</v>
      </c>
      <c r="H9">
        <v>2.445</v>
      </c>
      <c r="I9">
        <v>2.171</v>
      </c>
      <c r="J9">
        <v>2.048</v>
      </c>
      <c r="K9">
        <v>1.949</v>
      </c>
      <c r="L9">
        <v>1.83</v>
      </c>
      <c r="M9">
        <v>2.464</v>
      </c>
      <c r="N9">
        <v>0.393</v>
      </c>
      <c r="T9" t="s">
        <v>43</v>
      </c>
      <c r="U9">
        <v>6.562</v>
      </c>
      <c r="V9">
        <v>2</v>
      </c>
      <c r="W9">
        <v>92.95</v>
      </c>
      <c r="X9">
        <v>5.28</v>
      </c>
      <c r="Y9">
        <v>1.728</v>
      </c>
      <c r="Z9">
        <v>2.682</v>
      </c>
      <c r="AA9">
        <v>0.424</v>
      </c>
    </row>
    <row r="10" spans="1:22" ht="12.75">
      <c r="A10" t="s">
        <v>42</v>
      </c>
      <c r="B10">
        <v>3.937</v>
      </c>
      <c r="C10">
        <v>1.2</v>
      </c>
      <c r="D10">
        <v>0.006</v>
      </c>
      <c r="E10">
        <v>0.017</v>
      </c>
      <c r="F10">
        <v>0.041</v>
      </c>
      <c r="G10">
        <v>0.086</v>
      </c>
      <c r="H10">
        <v>0.134</v>
      </c>
      <c r="I10">
        <v>0.172</v>
      </c>
      <c r="J10">
        <v>0.191</v>
      </c>
      <c r="K10">
        <v>0.208</v>
      </c>
      <c r="L10">
        <v>0.229</v>
      </c>
      <c r="M10">
        <v>0.116</v>
      </c>
      <c r="P10">
        <v>79.532</v>
      </c>
      <c r="Q10">
        <v>17.2</v>
      </c>
      <c r="R10">
        <v>3.23</v>
      </c>
      <c r="T10" t="s">
        <v>44</v>
      </c>
      <c r="U10">
        <v>9.186</v>
      </c>
      <c r="V10">
        <v>2.8</v>
      </c>
    </row>
    <row r="11" spans="4:27" ht="12.75">
      <c r="D11">
        <v>7.329</v>
      </c>
      <c r="E11">
        <v>5.921</v>
      </c>
      <c r="F11">
        <v>4.61</v>
      </c>
      <c r="G11">
        <v>3.536</v>
      </c>
      <c r="H11">
        <v>2.901</v>
      </c>
      <c r="I11">
        <v>2.538</v>
      </c>
      <c r="J11">
        <v>2.391</v>
      </c>
      <c r="K11">
        <v>2.268</v>
      </c>
      <c r="L11">
        <v>2.128</v>
      </c>
      <c r="M11">
        <v>3.5</v>
      </c>
      <c r="N11">
        <v>0.634</v>
      </c>
      <c r="T11" t="s">
        <v>45</v>
      </c>
      <c r="U11">
        <v>9.646</v>
      </c>
      <c r="V11">
        <v>2.94</v>
      </c>
      <c r="W11">
        <v>97.58</v>
      </c>
      <c r="X11">
        <v>1.648</v>
      </c>
      <c r="Y11">
        <v>0.742</v>
      </c>
      <c r="Z11">
        <v>2.607</v>
      </c>
      <c r="AA11">
        <v>0.386</v>
      </c>
    </row>
    <row r="12" spans="1:18" ht="12.75">
      <c r="A12" t="s">
        <v>43</v>
      </c>
      <c r="B12">
        <v>6.562</v>
      </c>
      <c r="C12">
        <v>2</v>
      </c>
      <c r="D12">
        <v>0.03</v>
      </c>
      <c r="E12">
        <v>0.098</v>
      </c>
      <c r="F12">
        <v>0.115</v>
      </c>
      <c r="G12">
        <v>0.129</v>
      </c>
      <c r="H12">
        <v>0.158</v>
      </c>
      <c r="I12">
        <v>0.193</v>
      </c>
      <c r="J12">
        <v>0.212</v>
      </c>
      <c r="K12">
        <v>0.232</v>
      </c>
      <c r="L12">
        <v>0.268</v>
      </c>
      <c r="M12">
        <v>0.163</v>
      </c>
      <c r="P12">
        <v>92.95</v>
      </c>
      <c r="Q12">
        <v>5.28</v>
      </c>
      <c r="R12">
        <v>1.728</v>
      </c>
    </row>
    <row r="13" spans="4:14" ht="12.75">
      <c r="D13">
        <v>5.044</v>
      </c>
      <c r="E13">
        <v>3.355</v>
      </c>
      <c r="F13">
        <v>3.125</v>
      </c>
      <c r="G13">
        <v>2.957</v>
      </c>
      <c r="H13">
        <v>2.658</v>
      </c>
      <c r="I13">
        <v>2.376</v>
      </c>
      <c r="J13">
        <v>2.239</v>
      </c>
      <c r="K13">
        <v>2.108</v>
      </c>
      <c r="L13">
        <v>1.9</v>
      </c>
      <c r="M13">
        <v>2.682</v>
      </c>
      <c r="N13">
        <v>0.424</v>
      </c>
    </row>
    <row r="14" spans="1:3" ht="12.75">
      <c r="A14" t="s">
        <v>44</v>
      </c>
      <c r="B14">
        <v>9.186</v>
      </c>
      <c r="C14">
        <v>2.8</v>
      </c>
    </row>
    <row r="16" spans="1:18" ht="12.75">
      <c r="A16" t="s">
        <v>45</v>
      </c>
      <c r="B16">
        <v>9.646</v>
      </c>
      <c r="C16">
        <v>2.94</v>
      </c>
      <c r="D16">
        <v>0.102</v>
      </c>
      <c r="E16">
        <v>0.115</v>
      </c>
      <c r="F16">
        <v>0.125</v>
      </c>
      <c r="G16">
        <v>0.136</v>
      </c>
      <c r="H16">
        <v>0.164</v>
      </c>
      <c r="I16">
        <v>0.198</v>
      </c>
      <c r="J16">
        <v>0.216</v>
      </c>
      <c r="K16">
        <v>0.233</v>
      </c>
      <c r="L16">
        <v>0.256</v>
      </c>
      <c r="M16">
        <v>0.17</v>
      </c>
      <c r="P16">
        <v>97.58</v>
      </c>
      <c r="Q16">
        <v>1.648</v>
      </c>
      <c r="R16">
        <v>0.742</v>
      </c>
    </row>
    <row r="17" spans="4:14" ht="12.75">
      <c r="D17">
        <v>3.293</v>
      </c>
      <c r="E17">
        <v>3.124</v>
      </c>
      <c r="F17">
        <v>3.003</v>
      </c>
      <c r="G17">
        <v>2.874</v>
      </c>
      <c r="H17">
        <v>2.605</v>
      </c>
      <c r="I17">
        <v>2.335</v>
      </c>
      <c r="J17">
        <v>2.211</v>
      </c>
      <c r="K17">
        <v>2.102</v>
      </c>
      <c r="L17">
        <v>1.965</v>
      </c>
      <c r="M17">
        <v>2.607</v>
      </c>
      <c r="N17">
        <v>0.386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2010-06-18T19:46:21Z</dcterms:modified>
  <cp:category/>
  <cp:version/>
  <cp:contentType/>
  <cp:contentStatus/>
</cp:coreProperties>
</file>