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3GH_ave_runs" sheetId="1" r:id="rId1"/>
    <sheet name="07SCC13GH_1struns.xls" sheetId="2" r:id="rId2"/>
    <sheet name="07SCC13GH_2ndruns.xls" sheetId="3" r:id="rId3"/>
    <sheet name="07SCC13GH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<sst xmlns="http://schemas.openxmlformats.org/spreadsheetml/2006/main" count="130" uniqueCount="47">
  <si>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</si>
  <si>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</si>
  <si>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</si>
  <si>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</si>
  <si>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</si>
  <si>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</si>
  <si>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</si>
  <si>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</si>
  <si>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</si>
  <si>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</si>
  <si>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</si>
  <si>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</si>
  <si>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</si>
  <si>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</si>
  <si>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</si>
  <si>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</si>
  <si>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</si>
  <si>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</si>
  <si>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07SCC13GH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</si>
  <si>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</si>
  <si>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</si>
  <si>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</si>
  <si>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</si>
  <si>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</si>
  <si>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</si>
  <si>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</si>
  <si>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</si>
  <si>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</si>
  <si>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</si>
  <si>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</si>
  <si>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</si>
  <si>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</si>
  <si>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</si>
  <si>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</si>
  <si>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</si>
  <si>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</si>
  <si>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</si>
  <si>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</si>
  <si>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07SCC13GH_000_002</t>
  </si>
  <si>
    <t>size mm</t>
  </si>
  <si>
    <t>phi value</t>
  </si>
  <si>
    <t>07SCC13GH_039_041</t>
  </si>
  <si>
    <t>07SCC13GH_119_121</t>
  </si>
  <si>
    <t>07SCC13GH_199_201</t>
  </si>
  <si>
    <t>07SCC13GH_279_281</t>
  </si>
  <si>
    <t>07SCC13GH_359_361</t>
  </si>
  <si>
    <t>07SCC13GH_432_434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</si>
</sst>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-88.84866</v>
      </c>
      <c r="C2" s="10">
        <v>29.82594</v>
      </c>
      <c r="D2" s="8">
        <v>321375</v>
      </c>
      <c r="E2" s="8">
        <v>3300932</v>
      </c>
      <c r="F2" s="6">
        <v>0.53</v>
      </c>
      <c r="G2" s="7">
        <v>4.36</v>
      </c>
      <c r="H2" s="6">
        <v>0.009999999776482582</v>
      </c>
      <c r="I2" s="6">
        <f aca="true" t="shared" si="0" ref="I2:I8">-1*(F2+H2)</f>
        <v>-0.5399999997764826</v>
      </c>
      <c r="J2">
        <v>2.575000047683716</v>
      </c>
      <c r="K2">
        <v>0.2521110839313931</v>
      </c>
      <c r="L2">
        <v>0.049563724418783046</v>
      </c>
      <c r="M2">
        <v>1.002647353960094</v>
      </c>
      <c r="O2">
        <v>2.58</v>
      </c>
      <c r="P2">
        <v>0.42</v>
      </c>
      <c r="Q2">
        <v>98.1</v>
      </c>
      <c r="R2">
        <v>1.4</v>
      </c>
      <c r="S2">
        <v>0.5</v>
      </c>
    </row>
    <row r="3" spans="1:19" ht="12.75">
      <c r="A3" s="8" t="s">
        <v>18</v>
      </c>
      <c r="B3" s="10">
        <v>-88.84866</v>
      </c>
      <c r="C3" s="10">
        <v>29.82594</v>
      </c>
      <c r="D3" s="8">
        <v>321375</v>
      </c>
      <c r="E3" s="8">
        <v>3300932</v>
      </c>
      <c r="F3" s="6">
        <v>0.53</v>
      </c>
      <c r="G3" s="7">
        <v>4.36</v>
      </c>
      <c r="H3" s="6">
        <v>0.4000000059604645</v>
      </c>
      <c r="I3" s="6">
        <f t="shared" si="0"/>
        <v>-0.9300000059604645</v>
      </c>
      <c r="J3">
        <v>2.4619999329249063</v>
      </c>
      <c r="K3">
        <v>0.29441672894689774</v>
      </c>
      <c r="L3">
        <v>0.015110028067144399</v>
      </c>
      <c r="M3">
        <v>1.0935003926572566</v>
      </c>
      <c r="O3">
        <v>2.47</v>
      </c>
      <c r="P3">
        <v>0.49</v>
      </c>
      <c r="Q3">
        <v>98.2</v>
      </c>
      <c r="R3">
        <v>1.4</v>
      </c>
      <c r="S3">
        <v>0.5</v>
      </c>
    </row>
    <row r="4" spans="1:19" ht="12.75">
      <c r="A4" s="8" t="s">
        <v>18</v>
      </c>
      <c r="B4" s="10">
        <v>-88.84866</v>
      </c>
      <c r="C4" s="10">
        <v>29.82594</v>
      </c>
      <c r="D4" s="8">
        <v>321375</v>
      </c>
      <c r="E4" s="8">
        <v>3300932</v>
      </c>
      <c r="F4" s="6">
        <v>0.53</v>
      </c>
      <c r="G4" s="7">
        <v>4.36</v>
      </c>
      <c r="H4" s="6">
        <v>1.2000000476837158</v>
      </c>
      <c r="I4" s="6">
        <f t="shared" si="0"/>
        <v>-1.7300000476837158</v>
      </c>
      <c r="J4">
        <v>3.344444513320923</v>
      </c>
      <c r="K4">
        <v>0.8926389283604093</v>
      </c>
      <c r="L4">
        <v>0.5677838590965462</v>
      </c>
      <c r="M4">
        <v>1.9555100447340898</v>
      </c>
      <c r="O4">
        <v>3.62</v>
      </c>
      <c r="P4">
        <v>0.82</v>
      </c>
      <c r="Q4">
        <v>77.6</v>
      </c>
      <c r="R4">
        <v>18.9</v>
      </c>
      <c r="S4">
        <v>3.5</v>
      </c>
    </row>
    <row r="5" spans="1:19" ht="12.75">
      <c r="A5" s="8" t="s">
        <v>18</v>
      </c>
      <c r="B5" s="10">
        <v>-88.84866</v>
      </c>
      <c r="C5" s="10">
        <v>29.82594</v>
      </c>
      <c r="D5" s="8">
        <v>321375</v>
      </c>
      <c r="E5" s="8">
        <v>3300932</v>
      </c>
      <c r="F5" s="6">
        <v>0.53</v>
      </c>
      <c r="G5" s="7">
        <v>4.36</v>
      </c>
      <c r="H5" s="6">
        <v>2</v>
      </c>
      <c r="I5" s="6">
        <f t="shared" si="0"/>
        <v>-2.5300000000000002</v>
      </c>
      <c r="J5">
        <v>2.875333229700724</v>
      </c>
      <c r="K5">
        <v>0.3461296028561062</v>
      </c>
      <c r="L5">
        <v>0.22765658153524526</v>
      </c>
      <c r="M5">
        <v>1.8707149124942404</v>
      </c>
      <c r="O5">
        <v>2.88</v>
      </c>
      <c r="P5">
        <v>0.51</v>
      </c>
      <c r="Q5">
        <v>92.2</v>
      </c>
      <c r="R5">
        <v>5.9</v>
      </c>
      <c r="S5">
        <v>1.9</v>
      </c>
    </row>
    <row r="6" spans="1:19" ht="12.75">
      <c r="A6" s="8" t="s">
        <v>18</v>
      </c>
      <c r="B6" s="10">
        <v>-88.84866</v>
      </c>
      <c r="C6" s="10">
        <v>29.82594</v>
      </c>
      <c r="D6" s="8">
        <v>321375</v>
      </c>
      <c r="E6" s="8">
        <v>3300932</v>
      </c>
      <c r="F6" s="6">
        <v>0.53</v>
      </c>
      <c r="G6" s="7">
        <v>4.36</v>
      </c>
      <c r="H6" s="6">
        <v>2.799999952316284</v>
      </c>
      <c r="I6" s="6">
        <f t="shared" si="0"/>
        <v>-3.3299999523162844</v>
      </c>
      <c r="J6">
        <v>4.057333469390869</v>
      </c>
      <c r="K6">
        <v>0.9358796874682108</v>
      </c>
      <c r="L6">
        <v>0.5243157597495147</v>
      </c>
      <c r="M6">
        <v>1.5523264947413271</v>
      </c>
      <c r="O6">
        <v>4.33</v>
      </c>
      <c r="P6">
        <v>1.07</v>
      </c>
      <c r="Q6">
        <v>64.8</v>
      </c>
      <c r="R6">
        <v>28.7</v>
      </c>
      <c r="S6">
        <v>6.5</v>
      </c>
    </row>
    <row r="7" spans="1:19" ht="12.75">
      <c r="A7" s="8" t="s">
        <v>18</v>
      </c>
      <c r="B7" s="10">
        <v>-88.84866</v>
      </c>
      <c r="C7" s="10">
        <v>29.82594</v>
      </c>
      <c r="D7" s="8">
        <v>321375</v>
      </c>
      <c r="E7" s="8">
        <v>3300932</v>
      </c>
      <c r="F7" s="6">
        <v>0.53</v>
      </c>
      <c r="G7" s="7">
        <v>4.36</v>
      </c>
      <c r="H7" s="6">
        <v>3.5999996662139893</v>
      </c>
      <c r="I7" s="6">
        <f t="shared" si="0"/>
        <v>-4.1299996662139895</v>
      </c>
      <c r="J7">
        <v>4.386666774749756</v>
      </c>
      <c r="K7">
        <v>1.2952407995859783</v>
      </c>
      <c r="L7">
        <v>0.5367066635732454</v>
      </c>
      <c r="M7">
        <v>1.085415194936094</v>
      </c>
      <c r="O7">
        <v>4.79</v>
      </c>
      <c r="P7">
        <v>1.61</v>
      </c>
      <c r="Q7">
        <v>59.2</v>
      </c>
      <c r="R7">
        <v>30.6</v>
      </c>
      <c r="S7">
        <v>10.2</v>
      </c>
    </row>
    <row r="8" spans="1:19" ht="12.75">
      <c r="A8" s="8" t="s">
        <v>18</v>
      </c>
      <c r="B8" s="10">
        <v>-88.84866</v>
      </c>
      <c r="C8" s="10">
        <v>29.82594</v>
      </c>
      <c r="D8" s="8">
        <v>321375</v>
      </c>
      <c r="E8" s="8">
        <v>3300932</v>
      </c>
      <c r="F8" s="6">
        <v>0.53</v>
      </c>
      <c r="G8" s="7">
        <v>4.36</v>
      </c>
      <c r="H8" s="6">
        <v>4.329999923706055</v>
      </c>
      <c r="I8" s="6">
        <f t="shared" si="0"/>
        <v>-4.859999923706055</v>
      </c>
      <c r="J8">
        <v>3.135333299636841</v>
      </c>
      <c r="K8">
        <v>0.3504906826549106</v>
      </c>
      <c r="L8">
        <v>0.30962686610909457</v>
      </c>
      <c r="M8">
        <v>1.6278432022281315</v>
      </c>
      <c r="O8">
        <v>3.16</v>
      </c>
      <c r="P8">
        <v>0.49</v>
      </c>
      <c r="Q8">
        <v>89.5</v>
      </c>
      <c r="R8">
        <v>8.5</v>
      </c>
      <c r="S8">
        <v>2.1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9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0.099</v>
      </c>
      <c r="E6">
        <v>0.113</v>
      </c>
      <c r="F6">
        <v>0.124</v>
      </c>
      <c r="G6">
        <v>0.137</v>
      </c>
      <c r="H6">
        <v>0.169</v>
      </c>
      <c r="I6">
        <v>0.206</v>
      </c>
      <c r="J6">
        <v>0.226</v>
      </c>
      <c r="K6">
        <v>0.244</v>
      </c>
      <c r="L6">
        <v>0.268</v>
      </c>
      <c r="M6">
        <v>0.175</v>
      </c>
      <c r="O6" t="s">
        <v>39</v>
      </c>
      <c r="P6">
        <v>98.212</v>
      </c>
      <c r="Q6">
        <v>1.414</v>
      </c>
      <c r="R6">
        <v>0.431</v>
      </c>
      <c r="T6" t="s">
        <v>38</v>
      </c>
      <c r="U6">
        <v>0.033</v>
      </c>
      <c r="V6">
        <v>0.01</v>
      </c>
      <c r="W6">
        <v>98.212</v>
      </c>
      <c r="X6">
        <v>1.414</v>
      </c>
      <c r="Y6">
        <v>0.431</v>
      </c>
      <c r="Z6">
        <v>2.578</v>
      </c>
      <c r="AA6">
        <v>0.416</v>
      </c>
    </row>
    <row r="7" spans="4:27" ht="12.75">
      <c r="D7">
        <v>3.338</v>
      </c>
      <c r="E7">
        <v>3.144</v>
      </c>
      <c r="F7">
        <v>3.009</v>
      </c>
      <c r="G7">
        <v>2.866</v>
      </c>
      <c r="H7">
        <v>2.567</v>
      </c>
      <c r="I7">
        <v>2.278</v>
      </c>
      <c r="J7">
        <v>2.146</v>
      </c>
      <c r="K7">
        <v>2.033</v>
      </c>
      <c r="L7">
        <v>1.899</v>
      </c>
      <c r="M7">
        <v>2.578</v>
      </c>
      <c r="N7">
        <v>0.416</v>
      </c>
      <c r="O7" t="s">
        <v>40</v>
      </c>
      <c r="T7" t="s">
        <v>41</v>
      </c>
      <c r="U7">
        <v>1.312</v>
      </c>
      <c r="V7">
        <v>0.4</v>
      </c>
      <c r="W7">
        <v>98.319</v>
      </c>
      <c r="X7">
        <v>1.342</v>
      </c>
      <c r="Y7">
        <v>0.441</v>
      </c>
      <c r="Z7">
        <v>2.465</v>
      </c>
      <c r="AA7">
        <v>0.496</v>
      </c>
    </row>
    <row r="8" spans="1:27" ht="12.75">
      <c r="A8" t="s">
        <v>41</v>
      </c>
      <c r="B8">
        <v>1.312</v>
      </c>
      <c r="C8">
        <v>0.4</v>
      </c>
      <c r="D8">
        <v>0.097</v>
      </c>
      <c r="E8">
        <v>0.114</v>
      </c>
      <c r="F8">
        <v>0.128</v>
      </c>
      <c r="G8">
        <v>0.144</v>
      </c>
      <c r="H8">
        <v>0.183</v>
      </c>
      <c r="I8">
        <v>0.23</v>
      </c>
      <c r="J8">
        <v>0.257</v>
      </c>
      <c r="K8">
        <v>0.286</v>
      </c>
      <c r="L8">
        <v>0.344</v>
      </c>
      <c r="M8">
        <v>0.192</v>
      </c>
      <c r="P8">
        <v>98.319</v>
      </c>
      <c r="Q8">
        <v>1.342</v>
      </c>
      <c r="R8">
        <v>0.441</v>
      </c>
      <c r="T8" t="s">
        <v>42</v>
      </c>
      <c r="U8">
        <v>3.937</v>
      </c>
      <c r="V8">
        <v>1.2</v>
      </c>
      <c r="W8">
        <v>77.529</v>
      </c>
      <c r="X8">
        <v>19.07</v>
      </c>
      <c r="Y8">
        <v>3.421</v>
      </c>
      <c r="Z8">
        <v>3.621</v>
      </c>
      <c r="AA8">
        <v>0.844</v>
      </c>
    </row>
    <row r="9" spans="4:27" ht="12.75">
      <c r="D9">
        <v>3.361</v>
      </c>
      <c r="E9">
        <v>3.128</v>
      </c>
      <c r="F9">
        <v>2.968</v>
      </c>
      <c r="G9">
        <v>2.797</v>
      </c>
      <c r="H9">
        <v>2.452</v>
      </c>
      <c r="I9">
        <v>2.118</v>
      </c>
      <c r="J9">
        <v>1.961</v>
      </c>
      <c r="K9">
        <v>1.804</v>
      </c>
      <c r="L9">
        <v>1.542</v>
      </c>
      <c r="M9">
        <v>2.465</v>
      </c>
      <c r="N9">
        <v>0.496</v>
      </c>
      <c r="T9" t="s">
        <v>43</v>
      </c>
      <c r="U9">
        <v>6.562</v>
      </c>
      <c r="V9">
        <v>2</v>
      </c>
      <c r="W9">
        <v>92.221</v>
      </c>
      <c r="X9">
        <v>5.91</v>
      </c>
      <c r="Y9">
        <v>1.832</v>
      </c>
      <c r="Z9">
        <v>2.887</v>
      </c>
      <c r="AA9">
        <v>0.512</v>
      </c>
    </row>
    <row r="10" spans="1:27" ht="12.75">
      <c r="A10" t="s">
        <v>42</v>
      </c>
      <c r="B10">
        <v>3.937</v>
      </c>
      <c r="C10">
        <v>1.2</v>
      </c>
      <c r="D10">
        <v>0.006</v>
      </c>
      <c r="E10">
        <v>0.013</v>
      </c>
      <c r="F10">
        <v>0.029</v>
      </c>
      <c r="G10">
        <v>0.081</v>
      </c>
      <c r="H10">
        <v>0.145</v>
      </c>
      <c r="I10">
        <v>0.197</v>
      </c>
      <c r="J10">
        <v>0.227</v>
      </c>
      <c r="K10">
        <v>0.261</v>
      </c>
      <c r="L10">
        <v>0.413</v>
      </c>
      <c r="M10">
        <v>0.128</v>
      </c>
      <c r="P10">
        <v>77.529</v>
      </c>
      <c r="Q10">
        <v>19.07</v>
      </c>
      <c r="R10">
        <v>3.421</v>
      </c>
      <c r="T10" t="s">
        <v>44</v>
      </c>
      <c r="U10">
        <v>9.186</v>
      </c>
      <c r="V10">
        <v>2.8</v>
      </c>
      <c r="W10">
        <v>64.953</v>
      </c>
      <c r="X10">
        <v>28.66</v>
      </c>
      <c r="Y10">
        <v>6.41</v>
      </c>
      <c r="Z10">
        <v>4.316</v>
      </c>
      <c r="AA10">
        <v>1.074</v>
      </c>
    </row>
    <row r="11" spans="4:27" ht="12.75">
      <c r="D11">
        <v>7.468</v>
      </c>
      <c r="E11">
        <v>6.282</v>
      </c>
      <c r="F11">
        <v>5.105</v>
      </c>
      <c r="G11">
        <v>3.628</v>
      </c>
      <c r="H11">
        <v>2.782</v>
      </c>
      <c r="I11">
        <v>2.341</v>
      </c>
      <c r="J11">
        <v>2.138</v>
      </c>
      <c r="K11">
        <v>1.94</v>
      </c>
      <c r="L11">
        <v>1.276</v>
      </c>
      <c r="M11">
        <v>3.621</v>
      </c>
      <c r="N11">
        <v>0.844</v>
      </c>
      <c r="T11" t="s">
        <v>45</v>
      </c>
      <c r="U11">
        <v>11.811</v>
      </c>
      <c r="V11">
        <v>3.6</v>
      </c>
      <c r="W11">
        <v>59.205</v>
      </c>
      <c r="X11">
        <v>30.61</v>
      </c>
      <c r="Y11">
        <v>10.18</v>
      </c>
      <c r="Z11">
        <v>4.786</v>
      </c>
      <c r="AA11">
        <v>1.619</v>
      </c>
    </row>
    <row r="12" spans="1:27" ht="12.75">
      <c r="A12" t="s">
        <v>43</v>
      </c>
      <c r="B12">
        <v>6.562</v>
      </c>
      <c r="C12">
        <v>2</v>
      </c>
      <c r="D12">
        <v>0.03</v>
      </c>
      <c r="E12">
        <v>0.077</v>
      </c>
      <c r="F12">
        <v>0.094</v>
      </c>
      <c r="G12">
        <v>0.108</v>
      </c>
      <c r="H12">
        <v>0.138</v>
      </c>
      <c r="I12">
        <v>0.174</v>
      </c>
      <c r="J12">
        <v>0.195</v>
      </c>
      <c r="K12">
        <v>0.219</v>
      </c>
      <c r="L12">
        <v>0.263</v>
      </c>
      <c r="M12">
        <v>0.144</v>
      </c>
      <c r="P12">
        <v>92.221</v>
      </c>
      <c r="Q12">
        <v>5.91</v>
      </c>
      <c r="R12">
        <v>1.832</v>
      </c>
      <c r="T12" t="s">
        <v>46</v>
      </c>
      <c r="U12">
        <v>14.206</v>
      </c>
      <c r="V12">
        <v>4.33</v>
      </c>
      <c r="W12">
        <v>89.576</v>
      </c>
      <c r="X12">
        <v>8.46</v>
      </c>
      <c r="Y12">
        <v>2.023</v>
      </c>
      <c r="Z12">
        <v>3.155</v>
      </c>
      <c r="AA12">
        <v>0.499</v>
      </c>
    </row>
    <row r="13" spans="4:14" ht="12.75">
      <c r="D13">
        <v>5.061</v>
      </c>
      <c r="E13">
        <v>3.704</v>
      </c>
      <c r="F13">
        <v>3.418</v>
      </c>
      <c r="G13">
        <v>3.212</v>
      </c>
      <c r="H13">
        <v>2.857</v>
      </c>
      <c r="I13">
        <v>2.521</v>
      </c>
      <c r="J13">
        <v>2.356</v>
      </c>
      <c r="K13">
        <v>2.189</v>
      </c>
      <c r="L13">
        <v>1.926</v>
      </c>
      <c r="M13">
        <v>2.887</v>
      </c>
      <c r="N13">
        <v>0.512</v>
      </c>
    </row>
    <row r="14" spans="1:18" ht="12.75">
      <c r="A14" t="s">
        <v>44</v>
      </c>
      <c r="B14">
        <v>9.186</v>
      </c>
      <c r="C14">
        <v>2.8</v>
      </c>
      <c r="D14">
        <v>0.003</v>
      </c>
      <c r="E14">
        <v>0.007</v>
      </c>
      <c r="F14">
        <v>0.017</v>
      </c>
      <c r="G14">
        <v>0.039</v>
      </c>
      <c r="H14">
        <v>0.087</v>
      </c>
      <c r="I14">
        <v>0.125</v>
      </c>
      <c r="J14">
        <v>0.146</v>
      </c>
      <c r="K14">
        <v>0.172</v>
      </c>
      <c r="L14">
        <v>0.268</v>
      </c>
      <c r="M14">
        <v>0.082</v>
      </c>
      <c r="P14">
        <v>64.953</v>
      </c>
      <c r="Q14">
        <v>28.66</v>
      </c>
      <c r="R14">
        <v>6.41</v>
      </c>
    </row>
    <row r="15" spans="4:14" ht="12.75">
      <c r="D15">
        <v>8.413</v>
      </c>
      <c r="E15">
        <v>7.103</v>
      </c>
      <c r="F15">
        <v>5.857</v>
      </c>
      <c r="G15">
        <v>4.689</v>
      </c>
      <c r="H15">
        <v>3.515</v>
      </c>
      <c r="I15">
        <v>2.995</v>
      </c>
      <c r="J15">
        <v>2.775</v>
      </c>
      <c r="K15">
        <v>2.54</v>
      </c>
      <c r="L15">
        <v>1.9</v>
      </c>
      <c r="M15">
        <v>4.316</v>
      </c>
      <c r="N15">
        <v>1.074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0.008</v>
      </c>
      <c r="G16">
        <v>0.021</v>
      </c>
      <c r="H16">
        <v>0.084</v>
      </c>
      <c r="I16">
        <v>0.14</v>
      </c>
      <c r="J16">
        <v>0.169</v>
      </c>
      <c r="K16">
        <v>0.201</v>
      </c>
      <c r="L16">
        <v>0.289</v>
      </c>
      <c r="M16">
        <v>0.088</v>
      </c>
      <c r="P16">
        <v>59.205</v>
      </c>
      <c r="Q16">
        <v>30.61</v>
      </c>
      <c r="R16">
        <v>10.18</v>
      </c>
    </row>
    <row r="17" spans="4:14" ht="12.75">
      <c r="D17">
        <v>9.034</v>
      </c>
      <c r="E17">
        <v>8.034</v>
      </c>
      <c r="F17">
        <v>7.004</v>
      </c>
      <c r="G17">
        <v>5.553</v>
      </c>
      <c r="H17">
        <v>3.574</v>
      </c>
      <c r="I17">
        <v>2.842</v>
      </c>
      <c r="J17">
        <v>2.568</v>
      </c>
      <c r="K17">
        <v>2.315</v>
      </c>
      <c r="L17">
        <v>1.793</v>
      </c>
      <c r="M17">
        <v>4.786</v>
      </c>
      <c r="N17">
        <v>1.619</v>
      </c>
    </row>
    <row r="18" spans="1:18" ht="12.75">
      <c r="A18" t="s">
        <v>46</v>
      </c>
      <c r="B18">
        <v>14.206</v>
      </c>
      <c r="C18">
        <v>4.33</v>
      </c>
      <c r="D18">
        <v>0.029</v>
      </c>
      <c r="E18">
        <v>0.061</v>
      </c>
      <c r="F18">
        <v>0.076</v>
      </c>
      <c r="G18">
        <v>0.091</v>
      </c>
      <c r="H18">
        <v>0.119</v>
      </c>
      <c r="I18">
        <v>0.149</v>
      </c>
      <c r="J18">
        <v>0.165</v>
      </c>
      <c r="K18">
        <v>0.181</v>
      </c>
      <c r="L18">
        <v>0.204</v>
      </c>
      <c r="M18">
        <v>0.121</v>
      </c>
      <c r="P18">
        <v>89.576</v>
      </c>
      <c r="Q18">
        <v>8.46</v>
      </c>
      <c r="R18">
        <v>2.023</v>
      </c>
    </row>
    <row r="19" spans="4:14" ht="12.75">
      <c r="D19">
        <v>5.119</v>
      </c>
      <c r="E19">
        <v>4.04</v>
      </c>
      <c r="F19">
        <v>3.712</v>
      </c>
      <c r="G19">
        <v>3.466</v>
      </c>
      <c r="H19">
        <v>3.075</v>
      </c>
      <c r="I19">
        <v>2.748</v>
      </c>
      <c r="J19">
        <v>2.598</v>
      </c>
      <c r="K19">
        <v>2.467</v>
      </c>
      <c r="L19">
        <v>2.293</v>
      </c>
      <c r="M19">
        <v>3.155</v>
      </c>
      <c r="N19">
        <v>0.499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0.099</v>
      </c>
      <c r="E6">
        <v>0.113</v>
      </c>
      <c r="F6">
        <v>0.124</v>
      </c>
      <c r="G6">
        <v>0.137</v>
      </c>
      <c r="H6">
        <v>0.169</v>
      </c>
      <c r="I6">
        <v>0.206</v>
      </c>
      <c r="J6">
        <v>0.226</v>
      </c>
      <c r="K6">
        <v>0.244</v>
      </c>
      <c r="L6">
        <v>0.268</v>
      </c>
      <c r="M6">
        <v>0.175</v>
      </c>
      <c r="O6" t="s">
        <v>39</v>
      </c>
      <c r="P6">
        <v>98.119</v>
      </c>
      <c r="Q6">
        <v>1.435</v>
      </c>
      <c r="R6">
        <v>0.462</v>
      </c>
      <c r="T6" t="s">
        <v>38</v>
      </c>
      <c r="U6">
        <v>0.033</v>
      </c>
      <c r="V6">
        <v>0.01</v>
      </c>
      <c r="W6">
        <v>98.119</v>
      </c>
      <c r="X6">
        <v>1.435</v>
      </c>
      <c r="Y6">
        <v>0.462</v>
      </c>
      <c r="Z6">
        <v>2.578</v>
      </c>
      <c r="AA6">
        <v>0.417</v>
      </c>
    </row>
    <row r="7" spans="4:27" ht="12.75">
      <c r="D7">
        <v>3.341</v>
      </c>
      <c r="E7">
        <v>3.146</v>
      </c>
      <c r="F7">
        <v>3.01</v>
      </c>
      <c r="G7">
        <v>2.867</v>
      </c>
      <c r="H7">
        <v>2.567</v>
      </c>
      <c r="I7">
        <v>2.278</v>
      </c>
      <c r="J7">
        <v>2.146</v>
      </c>
      <c r="K7">
        <v>2.033</v>
      </c>
      <c r="L7">
        <v>1.899</v>
      </c>
      <c r="M7">
        <v>2.578</v>
      </c>
      <c r="N7">
        <v>0.417</v>
      </c>
      <c r="O7" t="s">
        <v>40</v>
      </c>
      <c r="T7" t="s">
        <v>41</v>
      </c>
      <c r="U7">
        <v>1.312</v>
      </c>
      <c r="V7">
        <v>0.4</v>
      </c>
      <c r="W7">
        <v>98.1</v>
      </c>
      <c r="X7">
        <v>1.362</v>
      </c>
      <c r="Y7">
        <v>0.451</v>
      </c>
      <c r="Z7">
        <v>2.467</v>
      </c>
      <c r="AA7">
        <v>0.492</v>
      </c>
    </row>
    <row r="8" spans="1:27" ht="12.75">
      <c r="A8" t="s">
        <v>41</v>
      </c>
      <c r="B8">
        <v>1.312</v>
      </c>
      <c r="C8">
        <v>0.4</v>
      </c>
      <c r="D8">
        <v>0.097</v>
      </c>
      <c r="E8">
        <v>0.114</v>
      </c>
      <c r="F8">
        <v>0.128</v>
      </c>
      <c r="G8">
        <v>0.144</v>
      </c>
      <c r="H8">
        <v>0.182</v>
      </c>
      <c r="I8">
        <v>0.23</v>
      </c>
      <c r="J8">
        <v>0.256</v>
      </c>
      <c r="K8">
        <v>0.284</v>
      </c>
      <c r="L8">
        <v>0.339</v>
      </c>
      <c r="M8">
        <v>0.192</v>
      </c>
      <c r="P8">
        <v>98.1</v>
      </c>
      <c r="Q8">
        <v>1.362</v>
      </c>
      <c r="R8">
        <v>0.451</v>
      </c>
      <c r="T8" t="s">
        <v>42</v>
      </c>
      <c r="U8">
        <v>3.937</v>
      </c>
      <c r="V8">
        <v>1.2</v>
      </c>
      <c r="W8">
        <v>77.63</v>
      </c>
      <c r="X8">
        <v>18.81</v>
      </c>
      <c r="Y8">
        <v>3.512</v>
      </c>
      <c r="Z8">
        <v>3.621</v>
      </c>
      <c r="AA8">
        <v>0.82</v>
      </c>
    </row>
    <row r="9" spans="4:27" ht="12.75">
      <c r="D9">
        <v>3.364</v>
      </c>
      <c r="E9">
        <v>3.129</v>
      </c>
      <c r="F9">
        <v>2.969</v>
      </c>
      <c r="G9">
        <v>2.799</v>
      </c>
      <c r="H9">
        <v>2.455</v>
      </c>
      <c r="I9">
        <v>2.122</v>
      </c>
      <c r="J9">
        <v>1.966</v>
      </c>
      <c r="K9">
        <v>1.814</v>
      </c>
      <c r="L9">
        <v>1.563</v>
      </c>
      <c r="M9">
        <v>2.467</v>
      </c>
      <c r="N9">
        <v>0.492</v>
      </c>
      <c r="T9" t="s">
        <v>43</v>
      </c>
      <c r="U9">
        <v>6.562</v>
      </c>
      <c r="V9">
        <v>2</v>
      </c>
      <c r="W9">
        <v>92.225</v>
      </c>
      <c r="X9">
        <v>5.89</v>
      </c>
      <c r="Y9">
        <v>1.851</v>
      </c>
      <c r="Z9">
        <v>2.883</v>
      </c>
      <c r="AA9">
        <v>0.517</v>
      </c>
    </row>
    <row r="10" spans="1:27" ht="12.75">
      <c r="A10" t="s">
        <v>42</v>
      </c>
      <c r="B10">
        <v>3.937</v>
      </c>
      <c r="C10">
        <v>1.2</v>
      </c>
      <c r="D10">
        <v>0.006</v>
      </c>
      <c r="E10">
        <v>0.013</v>
      </c>
      <c r="F10">
        <v>0.029</v>
      </c>
      <c r="G10">
        <v>0.082</v>
      </c>
      <c r="H10">
        <v>0.145</v>
      </c>
      <c r="I10">
        <v>0.197</v>
      </c>
      <c r="J10">
        <v>0.226</v>
      </c>
      <c r="K10">
        <v>0.257</v>
      </c>
      <c r="L10">
        <v>0.351</v>
      </c>
      <c r="M10">
        <v>0.128</v>
      </c>
      <c r="P10">
        <v>77.63</v>
      </c>
      <c r="Q10">
        <v>18.81</v>
      </c>
      <c r="R10">
        <v>3.512</v>
      </c>
      <c r="T10" t="s">
        <v>44</v>
      </c>
      <c r="U10">
        <v>9.186</v>
      </c>
      <c r="V10">
        <v>2.8</v>
      </c>
      <c r="W10">
        <v>64.672</v>
      </c>
      <c r="X10">
        <v>28.76</v>
      </c>
      <c r="Y10">
        <v>6.5</v>
      </c>
      <c r="Z10">
        <v>4.327</v>
      </c>
      <c r="AA10">
        <v>1.072</v>
      </c>
    </row>
    <row r="11" spans="4:27" ht="12.75">
      <c r="D11">
        <v>7.501</v>
      </c>
      <c r="E11">
        <v>6.301</v>
      </c>
      <c r="F11">
        <v>5.096</v>
      </c>
      <c r="G11">
        <v>3.602</v>
      </c>
      <c r="H11">
        <v>2.782</v>
      </c>
      <c r="I11">
        <v>2.346</v>
      </c>
      <c r="J11">
        <v>2.147</v>
      </c>
      <c r="K11">
        <v>1.962</v>
      </c>
      <c r="L11">
        <v>1.51</v>
      </c>
      <c r="M11">
        <v>3.621</v>
      </c>
      <c r="N11">
        <v>0.82</v>
      </c>
      <c r="T11" t="s">
        <v>45</v>
      </c>
      <c r="U11">
        <v>11.811</v>
      </c>
      <c r="V11">
        <v>3.6</v>
      </c>
      <c r="W11">
        <v>59.251</v>
      </c>
      <c r="X11">
        <v>30.54</v>
      </c>
      <c r="Y11">
        <v>10.21</v>
      </c>
      <c r="Z11">
        <v>4.79</v>
      </c>
      <c r="AA11">
        <v>1.611</v>
      </c>
    </row>
    <row r="12" spans="1:27" ht="12.75">
      <c r="A12" t="s">
        <v>43</v>
      </c>
      <c r="B12">
        <v>6.562</v>
      </c>
      <c r="C12">
        <v>2</v>
      </c>
      <c r="D12">
        <v>0.03</v>
      </c>
      <c r="E12">
        <v>0.077</v>
      </c>
      <c r="F12">
        <v>0.094</v>
      </c>
      <c r="G12">
        <v>0.108</v>
      </c>
      <c r="H12">
        <v>0.138</v>
      </c>
      <c r="I12">
        <v>0.175</v>
      </c>
      <c r="J12">
        <v>0.196</v>
      </c>
      <c r="K12">
        <v>0.221</v>
      </c>
      <c r="L12">
        <v>0.27</v>
      </c>
      <c r="M12">
        <v>0.145</v>
      </c>
      <c r="P12">
        <v>92.225</v>
      </c>
      <c r="Q12">
        <v>5.89</v>
      </c>
      <c r="R12">
        <v>1.851</v>
      </c>
      <c r="T12" t="s">
        <v>46</v>
      </c>
      <c r="U12">
        <v>14.206</v>
      </c>
      <c r="V12">
        <v>4.33</v>
      </c>
      <c r="W12">
        <v>89.395</v>
      </c>
      <c r="X12">
        <v>8.52</v>
      </c>
      <c r="Y12">
        <v>2.064</v>
      </c>
      <c r="Z12">
        <v>3.166</v>
      </c>
      <c r="AA12">
        <v>0.488</v>
      </c>
    </row>
    <row r="13" spans="4:14" ht="12.75">
      <c r="D13">
        <v>5.064</v>
      </c>
      <c r="E13">
        <v>3.703</v>
      </c>
      <c r="F13">
        <v>3.416</v>
      </c>
      <c r="G13">
        <v>3.211</v>
      </c>
      <c r="H13">
        <v>2.855</v>
      </c>
      <c r="I13">
        <v>2.518</v>
      </c>
      <c r="J13">
        <v>2.35</v>
      </c>
      <c r="K13">
        <v>2.178</v>
      </c>
      <c r="L13">
        <v>1.891</v>
      </c>
      <c r="M13">
        <v>2.883</v>
      </c>
      <c r="N13">
        <v>0.517</v>
      </c>
    </row>
    <row r="14" spans="1:18" ht="12.75">
      <c r="A14" t="s">
        <v>44</v>
      </c>
      <c r="B14">
        <v>9.186</v>
      </c>
      <c r="C14">
        <v>2.8</v>
      </c>
      <c r="D14">
        <v>0.003</v>
      </c>
      <c r="E14">
        <v>0.007</v>
      </c>
      <c r="F14">
        <v>0.017</v>
      </c>
      <c r="G14">
        <v>0.038</v>
      </c>
      <c r="H14">
        <v>0.087</v>
      </c>
      <c r="I14">
        <v>0.125</v>
      </c>
      <c r="J14">
        <v>0.145</v>
      </c>
      <c r="K14">
        <v>0.17</v>
      </c>
      <c r="L14">
        <v>0.245</v>
      </c>
      <c r="M14">
        <v>0.081</v>
      </c>
      <c r="P14">
        <v>64.672</v>
      </c>
      <c r="Q14">
        <v>28.76</v>
      </c>
      <c r="R14">
        <v>6.5</v>
      </c>
    </row>
    <row r="15" spans="4:14" ht="12.75">
      <c r="D15">
        <v>8.432</v>
      </c>
      <c r="E15">
        <v>7.123</v>
      </c>
      <c r="F15">
        <v>5.872</v>
      </c>
      <c r="G15">
        <v>4.7</v>
      </c>
      <c r="H15">
        <v>3.52</v>
      </c>
      <c r="I15">
        <v>3.001</v>
      </c>
      <c r="J15">
        <v>2.782</v>
      </c>
      <c r="K15">
        <v>2.556</v>
      </c>
      <c r="L15">
        <v>2.032</v>
      </c>
      <c r="M15">
        <v>4.327</v>
      </c>
      <c r="N15">
        <v>1.072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0.008</v>
      </c>
      <c r="G16">
        <v>0.021</v>
      </c>
      <c r="H16">
        <v>0.084</v>
      </c>
      <c r="I16">
        <v>0.139</v>
      </c>
      <c r="J16">
        <v>0.168</v>
      </c>
      <c r="K16">
        <v>0.199</v>
      </c>
      <c r="L16">
        <v>0.273</v>
      </c>
      <c r="M16">
        <v>0.088</v>
      </c>
      <c r="P16">
        <v>59.251</v>
      </c>
      <c r="Q16">
        <v>30.54</v>
      </c>
      <c r="R16">
        <v>10.21</v>
      </c>
    </row>
    <row r="17" spans="4:14" ht="12.75">
      <c r="D17">
        <v>9.041</v>
      </c>
      <c r="E17">
        <v>8.04</v>
      </c>
      <c r="F17">
        <v>7.006</v>
      </c>
      <c r="G17">
        <v>5.549</v>
      </c>
      <c r="H17">
        <v>3.573</v>
      </c>
      <c r="I17">
        <v>2.845</v>
      </c>
      <c r="J17">
        <v>2.573</v>
      </c>
      <c r="K17">
        <v>2.328</v>
      </c>
      <c r="L17">
        <v>1.876</v>
      </c>
      <c r="M17">
        <v>4.79</v>
      </c>
      <c r="N17">
        <v>1.611</v>
      </c>
    </row>
    <row r="18" spans="1:18" ht="12.75">
      <c r="A18" t="s">
        <v>46</v>
      </c>
      <c r="B18">
        <v>14.206</v>
      </c>
      <c r="C18">
        <v>4.33</v>
      </c>
      <c r="D18">
        <v>0.028</v>
      </c>
      <c r="E18">
        <v>0.06</v>
      </c>
      <c r="F18">
        <v>0.076</v>
      </c>
      <c r="G18">
        <v>0.09</v>
      </c>
      <c r="H18">
        <v>0.118</v>
      </c>
      <c r="I18">
        <v>0.148</v>
      </c>
      <c r="J18">
        <v>0.163</v>
      </c>
      <c r="K18">
        <v>0.178</v>
      </c>
      <c r="L18">
        <v>0.198</v>
      </c>
      <c r="M18">
        <v>0.12</v>
      </c>
      <c r="P18">
        <v>89.395</v>
      </c>
      <c r="Q18">
        <v>8.52</v>
      </c>
      <c r="R18">
        <v>2.064</v>
      </c>
    </row>
    <row r="19" spans="4:14" ht="12.75">
      <c r="D19">
        <v>5.161</v>
      </c>
      <c r="E19">
        <v>4.048</v>
      </c>
      <c r="F19">
        <v>3.717</v>
      </c>
      <c r="G19">
        <v>3.47</v>
      </c>
      <c r="H19">
        <v>3.081</v>
      </c>
      <c r="I19">
        <v>2.759</v>
      </c>
      <c r="J19">
        <v>2.615</v>
      </c>
      <c r="K19">
        <v>2.493</v>
      </c>
      <c r="L19">
        <v>2.338</v>
      </c>
      <c r="M19">
        <v>3.166</v>
      </c>
      <c r="N19">
        <v>0.488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0.099</v>
      </c>
      <c r="E6">
        <v>0.113</v>
      </c>
      <c r="F6">
        <v>0.124</v>
      </c>
      <c r="G6">
        <v>0.137</v>
      </c>
      <c r="H6">
        <v>0.169</v>
      </c>
      <c r="I6">
        <v>0.206</v>
      </c>
      <c r="J6">
        <v>0.226</v>
      </c>
      <c r="K6">
        <v>0.244</v>
      </c>
      <c r="L6">
        <v>0.267</v>
      </c>
      <c r="M6">
        <v>0.175</v>
      </c>
      <c r="O6" t="s">
        <v>39</v>
      </c>
      <c r="P6">
        <v>98.063</v>
      </c>
      <c r="Q6">
        <v>1.467</v>
      </c>
      <c r="R6">
        <v>0.472</v>
      </c>
      <c r="T6" t="s">
        <v>38</v>
      </c>
      <c r="U6">
        <v>0.033</v>
      </c>
      <c r="V6">
        <v>0.01</v>
      </c>
      <c r="W6">
        <v>98.063</v>
      </c>
      <c r="X6">
        <v>1.467</v>
      </c>
      <c r="Y6">
        <v>0.472</v>
      </c>
      <c r="Z6">
        <v>2.58</v>
      </c>
      <c r="AA6">
        <v>0.415</v>
      </c>
    </row>
    <row r="7" spans="4:27" ht="12.75">
      <c r="D7">
        <v>3.342</v>
      </c>
      <c r="E7">
        <v>3.147</v>
      </c>
      <c r="F7">
        <v>3.012</v>
      </c>
      <c r="G7">
        <v>2.868</v>
      </c>
      <c r="H7">
        <v>2.569</v>
      </c>
      <c r="I7">
        <v>2.28</v>
      </c>
      <c r="J7">
        <v>2.149</v>
      </c>
      <c r="K7">
        <v>2.037</v>
      </c>
      <c r="L7">
        <v>1.905</v>
      </c>
      <c r="M7">
        <v>2.58</v>
      </c>
      <c r="N7">
        <v>0.415</v>
      </c>
      <c r="O7" t="s">
        <v>40</v>
      </c>
      <c r="T7" t="s">
        <v>41</v>
      </c>
      <c r="U7">
        <v>1.312</v>
      </c>
      <c r="V7">
        <v>0.4</v>
      </c>
      <c r="W7">
        <v>98.15</v>
      </c>
      <c r="X7">
        <v>1.364</v>
      </c>
      <c r="Y7">
        <v>0.472</v>
      </c>
      <c r="Z7">
        <v>2.466</v>
      </c>
      <c r="AA7">
        <v>0.494</v>
      </c>
    </row>
    <row r="8" spans="1:27" ht="12.75">
      <c r="A8" t="s">
        <v>41</v>
      </c>
      <c r="B8">
        <v>1.312</v>
      </c>
      <c r="C8">
        <v>0.4</v>
      </c>
      <c r="D8">
        <v>0.097</v>
      </c>
      <c r="E8">
        <v>0.114</v>
      </c>
      <c r="F8">
        <v>0.128</v>
      </c>
      <c r="G8">
        <v>0.144</v>
      </c>
      <c r="H8">
        <v>0.183</v>
      </c>
      <c r="I8">
        <v>0.23</v>
      </c>
      <c r="J8">
        <v>0.256</v>
      </c>
      <c r="K8">
        <v>0.285</v>
      </c>
      <c r="L8">
        <v>0.34</v>
      </c>
      <c r="M8">
        <v>0.192</v>
      </c>
      <c r="P8">
        <v>98.15</v>
      </c>
      <c r="Q8">
        <v>1.364</v>
      </c>
      <c r="R8">
        <v>0.472</v>
      </c>
      <c r="T8" t="s">
        <v>42</v>
      </c>
      <c r="U8">
        <v>3.937</v>
      </c>
      <c r="V8">
        <v>1.2</v>
      </c>
      <c r="W8">
        <v>77.7</v>
      </c>
      <c r="X8">
        <v>18.71</v>
      </c>
      <c r="Y8">
        <v>3.592</v>
      </c>
      <c r="Z8">
        <v>3.632</v>
      </c>
      <c r="AA8">
        <v>0.811</v>
      </c>
    </row>
    <row r="9" spans="4:27" ht="12.75">
      <c r="D9">
        <v>3.364</v>
      </c>
      <c r="E9">
        <v>3.129</v>
      </c>
      <c r="F9">
        <v>2.969</v>
      </c>
      <c r="G9">
        <v>2.798</v>
      </c>
      <c r="H9">
        <v>2.454</v>
      </c>
      <c r="I9">
        <v>2.12</v>
      </c>
      <c r="J9">
        <v>1.964</v>
      </c>
      <c r="K9">
        <v>1.809</v>
      </c>
      <c r="L9">
        <v>1.557</v>
      </c>
      <c r="M9">
        <v>2.466</v>
      </c>
      <c r="N9">
        <v>0.494</v>
      </c>
      <c r="T9" t="s">
        <v>43</v>
      </c>
      <c r="U9">
        <v>6.562</v>
      </c>
      <c r="V9">
        <v>2</v>
      </c>
      <c r="W9">
        <v>92.225</v>
      </c>
      <c r="X9">
        <v>5.89</v>
      </c>
      <c r="Y9">
        <v>1.872</v>
      </c>
      <c r="Z9">
        <v>2.885</v>
      </c>
      <c r="AA9">
        <v>0.514</v>
      </c>
    </row>
    <row r="10" spans="1:27" ht="12.75">
      <c r="A10" t="s">
        <v>42</v>
      </c>
      <c r="B10">
        <v>3.937</v>
      </c>
      <c r="C10">
        <v>1.2</v>
      </c>
      <c r="D10">
        <v>0.005</v>
      </c>
      <c r="E10">
        <v>0.012</v>
      </c>
      <c r="F10">
        <v>0.029</v>
      </c>
      <c r="G10">
        <v>0.082</v>
      </c>
      <c r="H10">
        <v>0.145</v>
      </c>
      <c r="I10">
        <v>0.196</v>
      </c>
      <c r="J10">
        <v>0.224</v>
      </c>
      <c r="K10">
        <v>0.254</v>
      </c>
      <c r="L10">
        <v>0.322</v>
      </c>
      <c r="M10">
        <v>0.127</v>
      </c>
      <c r="P10">
        <v>77.7</v>
      </c>
      <c r="Q10">
        <v>18.71</v>
      </c>
      <c r="R10">
        <v>3.592</v>
      </c>
      <c r="T10" t="s">
        <v>44</v>
      </c>
      <c r="U10">
        <v>9.186</v>
      </c>
      <c r="V10">
        <v>2.8</v>
      </c>
      <c r="W10">
        <v>64.689</v>
      </c>
      <c r="X10">
        <v>28.8</v>
      </c>
      <c r="Y10">
        <v>6.55</v>
      </c>
      <c r="Z10">
        <v>4.336</v>
      </c>
      <c r="AA10">
        <v>1.074</v>
      </c>
    </row>
    <row r="11" spans="4:27" ht="12.75">
      <c r="D11">
        <v>7.532</v>
      </c>
      <c r="E11">
        <v>6.324</v>
      </c>
      <c r="F11">
        <v>5.107</v>
      </c>
      <c r="G11">
        <v>3.6</v>
      </c>
      <c r="H11">
        <v>2.785</v>
      </c>
      <c r="I11">
        <v>2.354</v>
      </c>
      <c r="J11">
        <v>2.158</v>
      </c>
      <c r="K11">
        <v>1.979</v>
      </c>
      <c r="L11">
        <v>1.636</v>
      </c>
      <c r="M11">
        <v>3.632</v>
      </c>
      <c r="N11">
        <v>0.811</v>
      </c>
      <c r="T11" t="s">
        <v>45</v>
      </c>
      <c r="U11">
        <v>11.811</v>
      </c>
      <c r="V11">
        <v>3.6</v>
      </c>
      <c r="W11">
        <v>59.122</v>
      </c>
      <c r="X11">
        <v>30.59</v>
      </c>
      <c r="Y11">
        <v>10.29</v>
      </c>
      <c r="Z11">
        <v>4.802</v>
      </c>
      <c r="AA11">
        <v>1.61</v>
      </c>
    </row>
    <row r="12" spans="1:27" ht="12.75">
      <c r="A12" t="s">
        <v>43</v>
      </c>
      <c r="B12">
        <v>6.562</v>
      </c>
      <c r="C12">
        <v>2</v>
      </c>
      <c r="D12">
        <v>0.03</v>
      </c>
      <c r="E12">
        <v>0.077</v>
      </c>
      <c r="F12">
        <v>0.094</v>
      </c>
      <c r="G12">
        <v>0.108</v>
      </c>
      <c r="H12">
        <v>0.138</v>
      </c>
      <c r="I12">
        <v>0.174</v>
      </c>
      <c r="J12">
        <v>0.196</v>
      </c>
      <c r="K12">
        <v>0.22</v>
      </c>
      <c r="L12">
        <v>0.266</v>
      </c>
      <c r="M12">
        <v>0.145</v>
      </c>
      <c r="P12">
        <v>92.225</v>
      </c>
      <c r="Q12">
        <v>5.89</v>
      </c>
      <c r="R12">
        <v>1.872</v>
      </c>
      <c r="T12" t="s">
        <v>46</v>
      </c>
      <c r="U12">
        <v>14.206</v>
      </c>
      <c r="V12">
        <v>4.33</v>
      </c>
      <c r="W12">
        <v>89.399</v>
      </c>
      <c r="X12">
        <v>8.53</v>
      </c>
      <c r="Y12">
        <v>2.085</v>
      </c>
      <c r="Z12">
        <v>3.169</v>
      </c>
      <c r="AA12">
        <v>0.486</v>
      </c>
    </row>
    <row r="13" spans="4:14" ht="12.75">
      <c r="D13">
        <v>5.08</v>
      </c>
      <c r="E13">
        <v>3.704</v>
      </c>
      <c r="F13">
        <v>3.417</v>
      </c>
      <c r="G13">
        <v>3.212</v>
      </c>
      <c r="H13">
        <v>2.856</v>
      </c>
      <c r="I13">
        <v>2.52</v>
      </c>
      <c r="J13">
        <v>2.353</v>
      </c>
      <c r="K13">
        <v>2.184</v>
      </c>
      <c r="L13">
        <v>1.912</v>
      </c>
      <c r="M13">
        <v>2.885</v>
      </c>
      <c r="N13">
        <v>0.514</v>
      </c>
    </row>
    <row r="14" spans="1:18" ht="12.75">
      <c r="A14" t="s">
        <v>44</v>
      </c>
      <c r="B14">
        <v>9.186</v>
      </c>
      <c r="C14">
        <v>2.8</v>
      </c>
      <c r="D14">
        <v>0.003</v>
      </c>
      <c r="E14">
        <v>0.007</v>
      </c>
      <c r="F14">
        <v>0.017</v>
      </c>
      <c r="G14">
        <v>0.038</v>
      </c>
      <c r="H14">
        <v>0.087</v>
      </c>
      <c r="I14">
        <v>0.125</v>
      </c>
      <c r="J14">
        <v>0.145</v>
      </c>
      <c r="K14">
        <v>0.17</v>
      </c>
      <c r="L14">
        <v>0.24</v>
      </c>
      <c r="M14">
        <v>0.081</v>
      </c>
      <c r="P14">
        <v>64.689</v>
      </c>
      <c r="Q14">
        <v>28.8</v>
      </c>
      <c r="R14">
        <v>6.55</v>
      </c>
    </row>
    <row r="15" spans="4:14" ht="12.75">
      <c r="D15">
        <v>8.448</v>
      </c>
      <c r="E15">
        <v>7.139</v>
      </c>
      <c r="F15">
        <v>5.885</v>
      </c>
      <c r="G15">
        <v>4.708</v>
      </c>
      <c r="H15">
        <v>3.524</v>
      </c>
      <c r="I15">
        <v>3.005</v>
      </c>
      <c r="J15">
        <v>2.786</v>
      </c>
      <c r="K15">
        <v>2.561</v>
      </c>
      <c r="L15">
        <v>2.059</v>
      </c>
      <c r="M15">
        <v>4.336</v>
      </c>
      <c r="N15">
        <v>1.074</v>
      </c>
    </row>
    <row r="16" spans="1:18" ht="12.75">
      <c r="A16" t="s">
        <v>45</v>
      </c>
      <c r="B16">
        <v>11.811</v>
      </c>
      <c r="C16">
        <v>3.6</v>
      </c>
      <c r="D16">
        <v>0.002</v>
      </c>
      <c r="E16">
        <v>0.004</v>
      </c>
      <c r="F16">
        <v>0.008</v>
      </c>
      <c r="G16">
        <v>0.021</v>
      </c>
      <c r="H16">
        <v>0.084</v>
      </c>
      <c r="I16">
        <v>0.139</v>
      </c>
      <c r="J16">
        <v>0.167</v>
      </c>
      <c r="K16">
        <v>0.197</v>
      </c>
      <c r="L16">
        <v>0.261</v>
      </c>
      <c r="M16">
        <v>0.087</v>
      </c>
      <c r="P16">
        <v>59.122</v>
      </c>
      <c r="Q16">
        <v>30.59</v>
      </c>
      <c r="R16">
        <v>10.29</v>
      </c>
    </row>
    <row r="17" spans="4:14" ht="12.75">
      <c r="D17">
        <v>9.053</v>
      </c>
      <c r="E17">
        <v>8.054</v>
      </c>
      <c r="F17">
        <v>7.02</v>
      </c>
      <c r="G17">
        <v>5.563</v>
      </c>
      <c r="H17">
        <v>3.578</v>
      </c>
      <c r="I17">
        <v>2.852</v>
      </c>
      <c r="J17">
        <v>2.584</v>
      </c>
      <c r="K17">
        <v>2.344</v>
      </c>
      <c r="L17">
        <v>1.938</v>
      </c>
      <c r="M17">
        <v>4.802</v>
      </c>
      <c r="N17">
        <v>1.61</v>
      </c>
    </row>
    <row r="18" spans="1:18" ht="12.75">
      <c r="A18" t="s">
        <v>46</v>
      </c>
      <c r="B18">
        <v>14.206</v>
      </c>
      <c r="C18">
        <v>4.33</v>
      </c>
      <c r="D18">
        <v>0.027</v>
      </c>
      <c r="E18">
        <v>0.06</v>
      </c>
      <c r="F18">
        <v>0.076</v>
      </c>
      <c r="G18">
        <v>0.09</v>
      </c>
      <c r="H18">
        <v>0.118</v>
      </c>
      <c r="I18">
        <v>0.147</v>
      </c>
      <c r="J18">
        <v>0.163</v>
      </c>
      <c r="K18">
        <v>0.177</v>
      </c>
      <c r="L18">
        <v>0.197</v>
      </c>
      <c r="M18">
        <v>0.119</v>
      </c>
      <c r="P18">
        <v>89.399</v>
      </c>
      <c r="Q18">
        <v>8.53</v>
      </c>
      <c r="R18">
        <v>2.085</v>
      </c>
    </row>
    <row r="19" spans="4:14" ht="12.75">
      <c r="D19">
        <v>5.188</v>
      </c>
      <c r="E19">
        <v>4.052</v>
      </c>
      <c r="F19">
        <v>3.719</v>
      </c>
      <c r="G19">
        <v>3.471</v>
      </c>
      <c r="H19">
        <v>3.082</v>
      </c>
      <c r="I19">
        <v>2.762</v>
      </c>
      <c r="J19">
        <v>2.619</v>
      </c>
      <c r="K19">
        <v>2.499</v>
      </c>
      <c r="L19">
        <v>2.345</v>
      </c>
      <c r="M19">
        <v>3.169</v>
      </c>
      <c r="N19">
        <v>0.486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2010-06-18T20:04:21Z</dcterms:modified>
  <cp:category/>
  <cp:version/>
  <cp:contentType/>
  <cp:contentStatus/>
</cp:coreProperties>
</file>