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80" yWindow="6560" windowWidth="16080" windowHeight="7700" tabRatio="500" activeTab="0"/>
  </bookViews>
  <sheets>
    <sheet name="07SCC21GH_ave_runs" sheetId="1" r:id="rId1"/>
    <sheet name="07SCC21GH_1struns.xls" sheetId="2" r:id="rId2"/>
    <sheet name="07SCC21GH_2ndruns.xls" sheetId="3" r:id="rId3"/>
    <sheet name="07SCC21GH_3rdruns.xls" sheetId="4" r:id="rId4"/>
  </sheets>
  <definedNames/>
  <calcPr fullCalcOnLoad="1"/>
</workbook>
</file>

<file path=xl/sharedStrings.xml><?xml version="1.0" encoding="utf-8"?>
<sst xmlns="http://schemas.openxmlformats.org/spreadsheetml/2006/main" count="116" uniqueCount="45">
  <si>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</si>
  <si>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</si>
  <si>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</si>
  <si>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</si>
  <si>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</si>
  <si>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</si>
  <si>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</si>
  <si>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</si>
  <si>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</si>
  <si>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</si>
  <si>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</si>
  <si>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</si>
  <si>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</si>
  <si>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</si>
  <si>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</si>
  <si>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</si>
  <si>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</si>
  <si>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</si>
  <si>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07SCC21GH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</si>
  <si>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</si>
  <si>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</si>
  <si>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</si>
  <si>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</si>
  <si>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</si>
  <si>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</si>
  <si>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</si>
  <si>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</si>
  <si>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</si>
  <si>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</si>
  <si>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</si>
  <si>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</si>
  <si>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</si>
  <si>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</si>
  <si>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</si>
  <si>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</si>
  <si>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</si>
  <si>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</si>
  <si>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</si>
  <si>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07SCC21GH_000_002</t>
  </si>
  <si>
    <t>size mm</t>
  </si>
  <si>
    <t>phi value</t>
  </si>
  <si>
    <t>07SCC21GH_039_041</t>
  </si>
  <si>
    <t>07SCC21GH_119_121</t>
  </si>
  <si>
    <t>07SCC21GH_199_201</t>
  </si>
  <si>
    <t>07SCC21GH_279_281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</si>
</sst>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workbookViewId="0" topLeftCell="A1">
      <selection activeCell="A7" sqref="A7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9">
        <v>-88.84009</v>
      </c>
      <c r="C2" s="9">
        <v>29.98856</v>
      </c>
      <c r="D2" s="8">
        <v>322492</v>
      </c>
      <c r="E2" s="8">
        <v>3318943</v>
      </c>
      <c r="F2" s="4">
        <v>1.42</v>
      </c>
      <c r="G2" s="5">
        <v>3.12</v>
      </c>
      <c r="H2" s="6">
        <v>0.009999999776482582</v>
      </c>
      <c r="I2" s="6">
        <f>-1*(F2+H2)</f>
        <v>-1.4299999997764825</v>
      </c>
      <c r="J2">
        <v>2.5568888982137046</v>
      </c>
      <c r="K2">
        <v>0.20402773883607653</v>
      </c>
      <c r="L2">
        <v>0.0050450289322767836</v>
      </c>
      <c r="M2">
        <v>0.9512350366796404</v>
      </c>
      <c r="O2">
        <v>2.56</v>
      </c>
      <c r="P2">
        <v>0.34</v>
      </c>
      <c r="Q2">
        <v>100</v>
      </c>
      <c r="R2">
        <v>0</v>
      </c>
      <c r="S2">
        <v>0</v>
      </c>
    </row>
    <row r="3" spans="1:19" ht="12.75">
      <c r="A3" s="8" t="s">
        <v>18</v>
      </c>
      <c r="B3" s="9">
        <v>-88.84009</v>
      </c>
      <c r="C3" s="9">
        <v>29.98856</v>
      </c>
      <c r="D3" s="8">
        <v>322492</v>
      </c>
      <c r="E3" s="8">
        <v>3318943</v>
      </c>
      <c r="F3" s="4">
        <v>1.42</v>
      </c>
      <c r="G3" s="5">
        <v>3.12</v>
      </c>
      <c r="H3" s="6">
        <v>0.4000000059604645</v>
      </c>
      <c r="I3" s="6">
        <f>-1*(F3+H3)</f>
        <v>-1.8200000059604644</v>
      </c>
      <c r="J3">
        <v>2.455555518468221</v>
      </c>
      <c r="K3">
        <v>0.21759260694185892</v>
      </c>
      <c r="L3">
        <v>0.009155126395202726</v>
      </c>
      <c r="M3">
        <v>0.9692362410376467</v>
      </c>
      <c r="O3">
        <v>2.45</v>
      </c>
      <c r="P3">
        <v>0.36</v>
      </c>
      <c r="Q3">
        <v>100.1</v>
      </c>
      <c r="R3">
        <v>0</v>
      </c>
      <c r="S3">
        <v>0</v>
      </c>
    </row>
    <row r="4" spans="1:19" ht="12.75">
      <c r="A4" s="8" t="s">
        <v>18</v>
      </c>
      <c r="B4" s="9">
        <v>-88.84009</v>
      </c>
      <c r="C4" s="9">
        <v>29.98856</v>
      </c>
      <c r="D4" s="8">
        <v>322492</v>
      </c>
      <c r="E4" s="8">
        <v>3318943</v>
      </c>
      <c r="F4" s="4">
        <v>1.42</v>
      </c>
      <c r="G4" s="5">
        <v>3.12</v>
      </c>
      <c r="H4" s="6">
        <v>1.2000000476837158</v>
      </c>
      <c r="I4" s="6">
        <f>-1*(F4+H4)</f>
        <v>-2.6200000476837157</v>
      </c>
      <c r="J4">
        <v>4.146777629852295</v>
      </c>
      <c r="K4">
        <v>1.1014907360076904</v>
      </c>
      <c r="L4">
        <v>0.4544207857549123</v>
      </c>
      <c r="M4">
        <v>0.9214905733263505</v>
      </c>
      <c r="O4">
        <v>4.43</v>
      </c>
      <c r="P4">
        <v>1.56</v>
      </c>
      <c r="Q4">
        <v>56.3</v>
      </c>
      <c r="R4">
        <v>38.8</v>
      </c>
      <c r="S4">
        <v>4.9</v>
      </c>
    </row>
    <row r="5" spans="1:19" ht="12.75">
      <c r="A5" s="8" t="s">
        <v>18</v>
      </c>
      <c r="B5" s="9">
        <v>-88.84009</v>
      </c>
      <c r="C5" s="9">
        <v>29.98856</v>
      </c>
      <c r="D5" s="8">
        <v>322492</v>
      </c>
      <c r="E5" s="8">
        <v>3318943</v>
      </c>
      <c r="F5" s="4">
        <v>1.42</v>
      </c>
      <c r="G5" s="5">
        <v>3.12</v>
      </c>
      <c r="H5" s="6">
        <v>2</v>
      </c>
      <c r="I5" s="6">
        <f>-1*(F5+H5)</f>
        <v>-3.42</v>
      </c>
      <c r="J5">
        <v>2.7447776794433594</v>
      </c>
      <c r="K5">
        <v>0.20754630035824245</v>
      </c>
      <c r="L5">
        <v>-0.0011263006170993198</v>
      </c>
      <c r="M5">
        <v>0.9509762360327583</v>
      </c>
      <c r="O5">
        <v>2.74</v>
      </c>
      <c r="P5">
        <v>0.35</v>
      </c>
      <c r="Q5">
        <v>100</v>
      </c>
      <c r="R5">
        <v>0</v>
      </c>
      <c r="S5">
        <v>0</v>
      </c>
    </row>
    <row r="6" spans="1:19" ht="12.75">
      <c r="A6" s="8" t="s">
        <v>18</v>
      </c>
      <c r="B6" s="9">
        <v>-88.84009</v>
      </c>
      <c r="C6" s="9">
        <v>29.98856</v>
      </c>
      <c r="D6" s="8">
        <v>322492</v>
      </c>
      <c r="E6" s="8">
        <v>3318943</v>
      </c>
      <c r="F6" s="4">
        <v>1.42</v>
      </c>
      <c r="G6" s="5">
        <v>3.12</v>
      </c>
      <c r="H6" s="6">
        <v>2.799999952316284</v>
      </c>
      <c r="I6" s="6">
        <f>-1*(F6+H6)</f>
        <v>-4.219999952316284</v>
      </c>
      <c r="J6">
        <v>2.745333333333333</v>
      </c>
      <c r="K6">
        <v>0.3515984848484849</v>
      </c>
      <c r="L6">
        <v>-0.0017187870372412247</v>
      </c>
      <c r="M6">
        <v>0.9523758210917874</v>
      </c>
      <c r="O6">
        <v>1.83</v>
      </c>
      <c r="P6">
        <v>0.23</v>
      </c>
      <c r="Q6">
        <v>100</v>
      </c>
      <c r="R6">
        <v>0</v>
      </c>
      <c r="S6">
        <v>0</v>
      </c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5"/>
  <sheetViews>
    <sheetView workbookViewId="0" topLeftCell="A1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0.115</v>
      </c>
      <c r="E6">
        <v>0.124</v>
      </c>
      <c r="F6">
        <v>0.133</v>
      </c>
      <c r="G6">
        <v>0.144</v>
      </c>
      <c r="H6">
        <v>0.17</v>
      </c>
      <c r="I6">
        <v>0.201</v>
      </c>
      <c r="J6">
        <v>0.217</v>
      </c>
      <c r="K6">
        <v>0.231</v>
      </c>
      <c r="L6">
        <v>0.251</v>
      </c>
      <c r="M6">
        <v>0.175</v>
      </c>
      <c r="O6" t="s">
        <v>39</v>
      </c>
      <c r="P6">
        <v>100.047</v>
      </c>
      <c r="Q6">
        <v>0</v>
      </c>
      <c r="R6">
        <v>0</v>
      </c>
      <c r="T6" t="s">
        <v>38</v>
      </c>
      <c r="U6">
        <v>0.033</v>
      </c>
      <c r="V6">
        <v>0.01</v>
      </c>
      <c r="W6">
        <v>100.047</v>
      </c>
      <c r="X6">
        <v>0</v>
      </c>
      <c r="Y6">
        <v>0</v>
      </c>
      <c r="Z6">
        <v>2.557</v>
      </c>
      <c r="AA6">
        <v>0.344</v>
      </c>
    </row>
    <row r="7" spans="4:27" ht="12.75">
      <c r="D7">
        <v>3.127</v>
      </c>
      <c r="E7">
        <v>3.008</v>
      </c>
      <c r="F7">
        <v>2.909</v>
      </c>
      <c r="G7">
        <v>2.801</v>
      </c>
      <c r="H7">
        <v>2.557</v>
      </c>
      <c r="I7">
        <v>2.314</v>
      </c>
      <c r="J7">
        <v>2.206</v>
      </c>
      <c r="K7">
        <v>2.112</v>
      </c>
      <c r="L7">
        <v>1.997</v>
      </c>
      <c r="M7">
        <v>2.557</v>
      </c>
      <c r="N7">
        <v>0.344</v>
      </c>
      <c r="O7" t="s">
        <v>40</v>
      </c>
      <c r="T7" t="s">
        <v>41</v>
      </c>
      <c r="U7">
        <v>1.312</v>
      </c>
      <c r="V7">
        <v>0.4</v>
      </c>
      <c r="W7">
        <v>97.678</v>
      </c>
      <c r="X7">
        <v>1.565</v>
      </c>
      <c r="Y7">
        <v>0.796</v>
      </c>
      <c r="Z7">
        <v>2.472</v>
      </c>
      <c r="AA7">
        <v>0.372</v>
      </c>
    </row>
    <row r="8" spans="1:27" ht="12.75">
      <c r="A8" t="s">
        <v>41</v>
      </c>
      <c r="B8">
        <v>1.312</v>
      </c>
      <c r="C8">
        <v>0.4</v>
      </c>
      <c r="D8">
        <v>0.113</v>
      </c>
      <c r="E8">
        <v>0.127</v>
      </c>
      <c r="F8">
        <v>0.138</v>
      </c>
      <c r="G8">
        <v>0.151</v>
      </c>
      <c r="H8">
        <v>0.181</v>
      </c>
      <c r="I8">
        <v>0.217</v>
      </c>
      <c r="J8">
        <v>0.235</v>
      </c>
      <c r="K8">
        <v>0.253</v>
      </c>
      <c r="L8">
        <v>0.276</v>
      </c>
      <c r="M8">
        <v>0.187</v>
      </c>
      <c r="P8">
        <v>97.678</v>
      </c>
      <c r="Q8">
        <v>1.565</v>
      </c>
      <c r="R8">
        <v>0.796</v>
      </c>
      <c r="T8" t="s">
        <v>42</v>
      </c>
      <c r="U8">
        <v>3.937</v>
      </c>
      <c r="V8">
        <v>1.2</v>
      </c>
      <c r="W8">
        <v>57.009</v>
      </c>
      <c r="X8">
        <v>38.38</v>
      </c>
      <c r="Y8">
        <v>4.633</v>
      </c>
      <c r="Z8">
        <v>4.383</v>
      </c>
      <c r="AA8">
        <v>1.543</v>
      </c>
    </row>
    <row r="9" spans="4:27" ht="12.75">
      <c r="D9">
        <v>3.142</v>
      </c>
      <c r="E9">
        <v>2.973</v>
      </c>
      <c r="F9">
        <v>2.855</v>
      </c>
      <c r="G9">
        <v>2.727</v>
      </c>
      <c r="H9">
        <v>2.464</v>
      </c>
      <c r="I9">
        <v>2.205</v>
      </c>
      <c r="J9">
        <v>2.089</v>
      </c>
      <c r="K9">
        <v>1.984</v>
      </c>
      <c r="L9">
        <v>1.859</v>
      </c>
      <c r="M9">
        <v>2.472</v>
      </c>
      <c r="N9">
        <v>0.372</v>
      </c>
      <c r="T9" t="s">
        <v>43</v>
      </c>
      <c r="U9">
        <v>6.562</v>
      </c>
      <c r="V9">
        <v>2</v>
      </c>
      <c r="W9">
        <v>100.022</v>
      </c>
      <c r="X9">
        <v>0</v>
      </c>
      <c r="Y9">
        <v>0</v>
      </c>
      <c r="Z9">
        <v>2.744</v>
      </c>
      <c r="AA9">
        <v>0.352</v>
      </c>
    </row>
    <row r="10" spans="1:27" ht="12.75">
      <c r="A10" t="s">
        <v>42</v>
      </c>
      <c r="B10">
        <v>3.937</v>
      </c>
      <c r="C10">
        <v>1.2</v>
      </c>
      <c r="D10">
        <v>0.004</v>
      </c>
      <c r="E10">
        <v>0.008</v>
      </c>
      <c r="F10">
        <v>0.013</v>
      </c>
      <c r="G10">
        <v>0.024</v>
      </c>
      <c r="H10">
        <v>0.085</v>
      </c>
      <c r="I10">
        <v>0.147</v>
      </c>
      <c r="J10">
        <v>0.175</v>
      </c>
      <c r="K10">
        <v>0.205</v>
      </c>
      <c r="L10">
        <v>0.272</v>
      </c>
      <c r="M10">
        <v>0.094</v>
      </c>
      <c r="P10">
        <v>57.009</v>
      </c>
      <c r="Q10">
        <v>38.38</v>
      </c>
      <c r="R10">
        <v>4.633</v>
      </c>
      <c r="T10" t="s">
        <v>44</v>
      </c>
      <c r="U10">
        <v>9.186</v>
      </c>
      <c r="V10">
        <v>2.8</v>
      </c>
      <c r="W10">
        <v>100.074</v>
      </c>
      <c r="X10">
        <v>0</v>
      </c>
      <c r="Y10">
        <v>0</v>
      </c>
      <c r="Z10">
        <v>2.745</v>
      </c>
      <c r="AA10">
        <v>0.353</v>
      </c>
    </row>
    <row r="11" spans="4:14" ht="12.75">
      <c r="D11">
        <v>7.903</v>
      </c>
      <c r="E11">
        <v>6.976</v>
      </c>
      <c r="F11">
        <v>6.249</v>
      </c>
      <c r="G11">
        <v>5.375</v>
      </c>
      <c r="H11">
        <v>3.55</v>
      </c>
      <c r="I11">
        <v>2.765</v>
      </c>
      <c r="J11">
        <v>2.517</v>
      </c>
      <c r="K11">
        <v>2.289</v>
      </c>
      <c r="L11">
        <v>1.877</v>
      </c>
      <c r="M11">
        <v>4.383</v>
      </c>
      <c r="N11">
        <v>1.543</v>
      </c>
    </row>
    <row r="12" spans="1:18" ht="12.75">
      <c r="A12" t="s">
        <v>43</v>
      </c>
      <c r="B12">
        <v>6.562</v>
      </c>
      <c r="C12">
        <v>2</v>
      </c>
      <c r="D12">
        <v>0.101</v>
      </c>
      <c r="E12">
        <v>0.109</v>
      </c>
      <c r="F12">
        <v>0.116</v>
      </c>
      <c r="G12">
        <v>0.126</v>
      </c>
      <c r="H12">
        <v>0.149</v>
      </c>
      <c r="I12">
        <v>0.177</v>
      </c>
      <c r="J12">
        <v>0.191</v>
      </c>
      <c r="K12">
        <v>0.205</v>
      </c>
      <c r="L12">
        <v>0.222</v>
      </c>
      <c r="M12">
        <v>0.154</v>
      </c>
      <c r="P12">
        <v>100.022</v>
      </c>
      <c r="Q12">
        <v>0</v>
      </c>
      <c r="R12">
        <v>0</v>
      </c>
    </row>
    <row r="13" spans="4:14" ht="12.75">
      <c r="D13">
        <v>3.309</v>
      </c>
      <c r="E13">
        <v>3.199</v>
      </c>
      <c r="F13">
        <v>3.103</v>
      </c>
      <c r="G13">
        <v>2.99</v>
      </c>
      <c r="H13">
        <v>2.744</v>
      </c>
      <c r="I13">
        <v>2.501</v>
      </c>
      <c r="J13">
        <v>2.385</v>
      </c>
      <c r="K13">
        <v>2.286</v>
      </c>
      <c r="L13">
        <v>2.172</v>
      </c>
      <c r="M13">
        <v>2.744</v>
      </c>
      <c r="N13">
        <v>0.352</v>
      </c>
    </row>
    <row r="14" spans="1:18" ht="12.75">
      <c r="A14" t="s">
        <v>44</v>
      </c>
      <c r="B14">
        <v>9.186</v>
      </c>
      <c r="C14">
        <v>2.8</v>
      </c>
      <c r="D14">
        <v>0.101</v>
      </c>
      <c r="E14">
        <v>0.109</v>
      </c>
      <c r="F14">
        <v>0.116</v>
      </c>
      <c r="G14">
        <v>0.126</v>
      </c>
      <c r="H14">
        <v>0.149</v>
      </c>
      <c r="I14">
        <v>0.177</v>
      </c>
      <c r="J14">
        <v>0.191</v>
      </c>
      <c r="K14">
        <v>0.205</v>
      </c>
      <c r="L14">
        <v>0.222</v>
      </c>
      <c r="M14">
        <v>0.154</v>
      </c>
      <c r="P14">
        <v>100.074</v>
      </c>
      <c r="Q14">
        <v>0</v>
      </c>
      <c r="R14">
        <v>0</v>
      </c>
    </row>
    <row r="15" spans="4:14" ht="12.75">
      <c r="D15">
        <v>3.312</v>
      </c>
      <c r="E15">
        <v>3.2</v>
      </c>
      <c r="F15">
        <v>3.104</v>
      </c>
      <c r="G15">
        <v>2.991</v>
      </c>
      <c r="H15">
        <v>2.745</v>
      </c>
      <c r="I15">
        <v>2.501</v>
      </c>
      <c r="J15">
        <v>2.386</v>
      </c>
      <c r="K15">
        <v>2.286</v>
      </c>
      <c r="L15">
        <v>2.172</v>
      </c>
      <c r="M15">
        <v>2.745</v>
      </c>
      <c r="N15">
        <v>0.353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4"/>
  <sheetViews>
    <sheetView workbookViewId="0" topLeftCell="A1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0.115</v>
      </c>
      <c r="E6">
        <v>0.124</v>
      </c>
      <c r="F6">
        <v>0.133</v>
      </c>
      <c r="G6">
        <v>0.144</v>
      </c>
      <c r="H6">
        <v>0.17</v>
      </c>
      <c r="I6">
        <v>0.201</v>
      </c>
      <c r="J6">
        <v>0.217</v>
      </c>
      <c r="K6">
        <v>0.231</v>
      </c>
      <c r="L6">
        <v>0.25</v>
      </c>
      <c r="M6">
        <v>0.175</v>
      </c>
      <c r="O6" t="s">
        <v>39</v>
      </c>
      <c r="P6">
        <v>100.036</v>
      </c>
      <c r="Q6">
        <v>0</v>
      </c>
      <c r="R6">
        <v>0</v>
      </c>
      <c r="T6" t="s">
        <v>38</v>
      </c>
      <c r="U6">
        <v>0.033</v>
      </c>
      <c r="V6">
        <v>0.01</v>
      </c>
      <c r="W6">
        <v>100.036</v>
      </c>
      <c r="X6">
        <v>0</v>
      </c>
      <c r="Y6">
        <v>0</v>
      </c>
      <c r="Z6">
        <v>2.558</v>
      </c>
      <c r="AA6">
        <v>0.343</v>
      </c>
    </row>
    <row r="7" spans="4:27" ht="12.75">
      <c r="D7">
        <v>3.127</v>
      </c>
      <c r="E7">
        <v>3.008</v>
      </c>
      <c r="F7">
        <v>2.909</v>
      </c>
      <c r="G7">
        <v>2.801</v>
      </c>
      <c r="H7">
        <v>2.557</v>
      </c>
      <c r="I7">
        <v>2.315</v>
      </c>
      <c r="J7">
        <v>2.207</v>
      </c>
      <c r="K7">
        <v>2.114</v>
      </c>
      <c r="L7">
        <v>1.999</v>
      </c>
      <c r="M7">
        <v>2.558</v>
      </c>
      <c r="N7">
        <v>0.343</v>
      </c>
      <c r="O7" t="s">
        <v>40</v>
      </c>
      <c r="T7" t="s">
        <v>41</v>
      </c>
      <c r="U7">
        <v>1.312</v>
      </c>
      <c r="V7">
        <v>0.4</v>
      </c>
      <c r="W7">
        <v>100.069</v>
      </c>
      <c r="X7">
        <v>0</v>
      </c>
      <c r="Y7">
        <v>0</v>
      </c>
      <c r="Z7">
        <v>2.447</v>
      </c>
      <c r="AA7">
        <v>0.364</v>
      </c>
    </row>
    <row r="8" spans="1:27" ht="12.75">
      <c r="A8" t="s">
        <v>41</v>
      </c>
      <c r="B8">
        <v>1.312</v>
      </c>
      <c r="C8">
        <v>0.4</v>
      </c>
      <c r="D8">
        <v>0.122</v>
      </c>
      <c r="E8">
        <v>0.133</v>
      </c>
      <c r="F8">
        <v>0.142</v>
      </c>
      <c r="G8">
        <v>0.154</v>
      </c>
      <c r="H8">
        <v>0.183</v>
      </c>
      <c r="I8">
        <v>0.219</v>
      </c>
      <c r="J8">
        <v>0.237</v>
      </c>
      <c r="K8">
        <v>0.255</v>
      </c>
      <c r="L8">
        <v>0.278</v>
      </c>
      <c r="M8">
        <v>0.19</v>
      </c>
      <c r="P8">
        <v>100.069</v>
      </c>
      <c r="Q8">
        <v>0</v>
      </c>
      <c r="R8">
        <v>0</v>
      </c>
      <c r="T8" t="s">
        <v>42</v>
      </c>
      <c r="U8">
        <v>3.937</v>
      </c>
      <c r="V8">
        <v>1.2</v>
      </c>
      <c r="W8">
        <v>56.149</v>
      </c>
      <c r="X8">
        <v>38.92</v>
      </c>
      <c r="Y8">
        <v>4.896</v>
      </c>
      <c r="Z8">
        <v>4.434</v>
      </c>
      <c r="AA8">
        <v>1.566</v>
      </c>
    </row>
    <row r="9" spans="4:27" ht="12.75">
      <c r="D9">
        <v>3.03</v>
      </c>
      <c r="E9">
        <v>2.914</v>
      </c>
      <c r="F9">
        <v>2.818</v>
      </c>
      <c r="G9">
        <v>2.702</v>
      </c>
      <c r="H9">
        <v>2.448</v>
      </c>
      <c r="I9">
        <v>2.192</v>
      </c>
      <c r="J9">
        <v>2.075</v>
      </c>
      <c r="K9">
        <v>1.974</v>
      </c>
      <c r="L9">
        <v>1.849</v>
      </c>
      <c r="M9">
        <v>2.447</v>
      </c>
      <c r="N9">
        <v>0.364</v>
      </c>
      <c r="T9" t="s">
        <v>43</v>
      </c>
      <c r="U9">
        <v>6.562</v>
      </c>
      <c r="V9">
        <v>2</v>
      </c>
      <c r="W9">
        <v>100.041</v>
      </c>
      <c r="X9">
        <v>0</v>
      </c>
      <c r="Y9">
        <v>0</v>
      </c>
      <c r="Z9">
        <v>2.746</v>
      </c>
      <c r="AA9">
        <v>0.35</v>
      </c>
    </row>
    <row r="10" spans="1:22" ht="12.75">
      <c r="A10" t="s">
        <v>42</v>
      </c>
      <c r="B10">
        <v>3.937</v>
      </c>
      <c r="C10">
        <v>1.2</v>
      </c>
      <c r="D10">
        <v>0.004</v>
      </c>
      <c r="E10">
        <v>0.008</v>
      </c>
      <c r="F10">
        <v>0.012</v>
      </c>
      <c r="G10">
        <v>0.023</v>
      </c>
      <c r="H10">
        <v>0.083</v>
      </c>
      <c r="I10">
        <v>0.145</v>
      </c>
      <c r="J10">
        <v>0.172</v>
      </c>
      <c r="K10">
        <v>0.199</v>
      </c>
      <c r="L10">
        <v>0.252</v>
      </c>
      <c r="M10">
        <v>0.092</v>
      </c>
      <c r="P10">
        <v>56.149</v>
      </c>
      <c r="Q10">
        <v>38.92</v>
      </c>
      <c r="R10">
        <v>4.896</v>
      </c>
      <c r="T10" t="s">
        <v>44</v>
      </c>
      <c r="U10">
        <v>9.186</v>
      </c>
      <c r="V10">
        <v>2.8</v>
      </c>
    </row>
    <row r="11" spans="4:14" ht="12.75">
      <c r="D11">
        <v>7.977</v>
      </c>
      <c r="E11">
        <v>7.051</v>
      </c>
      <c r="F11">
        <v>6.327</v>
      </c>
      <c r="G11">
        <v>5.462</v>
      </c>
      <c r="H11">
        <v>3.591</v>
      </c>
      <c r="I11">
        <v>2.786</v>
      </c>
      <c r="J11">
        <v>2.541</v>
      </c>
      <c r="K11">
        <v>2.33</v>
      </c>
      <c r="L11">
        <v>1.987</v>
      </c>
      <c r="M11">
        <v>4.434</v>
      </c>
      <c r="N11">
        <v>1.566</v>
      </c>
    </row>
    <row r="12" spans="1:18" ht="12.75">
      <c r="A12" t="s">
        <v>43</v>
      </c>
      <c r="B12">
        <v>6.562</v>
      </c>
      <c r="C12">
        <v>2</v>
      </c>
      <c r="D12">
        <v>0.101</v>
      </c>
      <c r="E12">
        <v>0.109</v>
      </c>
      <c r="F12">
        <v>0.116</v>
      </c>
      <c r="G12">
        <v>0.126</v>
      </c>
      <c r="H12">
        <v>0.149</v>
      </c>
      <c r="I12">
        <v>0.177</v>
      </c>
      <c r="J12">
        <v>0.191</v>
      </c>
      <c r="K12">
        <v>0.205</v>
      </c>
      <c r="L12">
        <v>0.221</v>
      </c>
      <c r="M12">
        <v>0.154</v>
      </c>
      <c r="P12">
        <v>100.041</v>
      </c>
      <c r="Q12">
        <v>0</v>
      </c>
      <c r="R12">
        <v>0</v>
      </c>
    </row>
    <row r="13" spans="4:14" ht="12.75">
      <c r="D13">
        <v>3.309</v>
      </c>
      <c r="E13">
        <v>3.199</v>
      </c>
      <c r="F13">
        <v>3.103</v>
      </c>
      <c r="G13">
        <v>2.99</v>
      </c>
      <c r="H13">
        <v>2.745</v>
      </c>
      <c r="I13">
        <v>2.502</v>
      </c>
      <c r="J13">
        <v>2.388</v>
      </c>
      <c r="K13">
        <v>2.289</v>
      </c>
      <c r="L13">
        <v>2.177</v>
      </c>
      <c r="M13">
        <v>2.746</v>
      </c>
      <c r="N13">
        <v>0.35</v>
      </c>
    </row>
    <row r="14" spans="1:3" ht="12.75">
      <c r="A14" t="s">
        <v>44</v>
      </c>
      <c r="B14">
        <v>9.186</v>
      </c>
      <c r="C14">
        <v>2.8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5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0.115</v>
      </c>
      <c r="E6">
        <v>0.124</v>
      </c>
      <c r="F6">
        <v>0.133</v>
      </c>
      <c r="G6">
        <v>0.144</v>
      </c>
      <c r="H6">
        <v>0.17</v>
      </c>
      <c r="I6">
        <v>0.202</v>
      </c>
      <c r="J6">
        <v>0.217</v>
      </c>
      <c r="K6">
        <v>0.232</v>
      </c>
      <c r="L6">
        <v>0.251</v>
      </c>
      <c r="M6">
        <v>0.175</v>
      </c>
      <c r="O6" t="s">
        <v>39</v>
      </c>
      <c r="P6">
        <v>99.999</v>
      </c>
      <c r="Q6">
        <v>0</v>
      </c>
      <c r="R6">
        <v>0</v>
      </c>
      <c r="T6" t="s">
        <v>38</v>
      </c>
      <c r="U6">
        <v>0.033</v>
      </c>
      <c r="V6">
        <v>0.01</v>
      </c>
      <c r="W6">
        <v>99.999</v>
      </c>
      <c r="X6">
        <v>0</v>
      </c>
      <c r="Y6">
        <v>0</v>
      </c>
      <c r="Z6">
        <v>2.556</v>
      </c>
      <c r="AA6">
        <v>0.344</v>
      </c>
    </row>
    <row r="7" spans="4:27" ht="12.75">
      <c r="D7">
        <v>3.127</v>
      </c>
      <c r="E7">
        <v>3.008</v>
      </c>
      <c r="F7">
        <v>2.908</v>
      </c>
      <c r="G7">
        <v>2.799</v>
      </c>
      <c r="H7">
        <v>2.556</v>
      </c>
      <c r="I7">
        <v>2.311</v>
      </c>
      <c r="J7">
        <v>2.203</v>
      </c>
      <c r="K7">
        <v>2.11</v>
      </c>
      <c r="L7">
        <v>1.994</v>
      </c>
      <c r="M7">
        <v>2.556</v>
      </c>
      <c r="N7">
        <v>0.344</v>
      </c>
      <c r="O7" t="s">
        <v>40</v>
      </c>
      <c r="T7" t="s">
        <v>41</v>
      </c>
      <c r="U7">
        <v>1.312</v>
      </c>
      <c r="V7">
        <v>0.4</v>
      </c>
      <c r="W7">
        <v>100.07</v>
      </c>
      <c r="X7">
        <v>0</v>
      </c>
      <c r="Y7">
        <v>0</v>
      </c>
      <c r="Z7">
        <v>2.45</v>
      </c>
      <c r="AA7">
        <v>0.362</v>
      </c>
    </row>
    <row r="8" spans="1:27" ht="12.75">
      <c r="A8" t="s">
        <v>41</v>
      </c>
      <c r="B8">
        <v>1.312</v>
      </c>
      <c r="C8">
        <v>0.4</v>
      </c>
      <c r="D8">
        <v>0.122</v>
      </c>
      <c r="E8">
        <v>0.132</v>
      </c>
      <c r="F8">
        <v>0.142</v>
      </c>
      <c r="G8">
        <v>0.154</v>
      </c>
      <c r="H8">
        <v>0.183</v>
      </c>
      <c r="I8">
        <v>0.218</v>
      </c>
      <c r="J8">
        <v>0.236</v>
      </c>
      <c r="K8">
        <v>0.254</v>
      </c>
      <c r="L8">
        <v>0.276</v>
      </c>
      <c r="M8">
        <v>0.189</v>
      </c>
      <c r="P8">
        <v>100.07</v>
      </c>
      <c r="Q8">
        <v>0</v>
      </c>
      <c r="R8">
        <v>0</v>
      </c>
      <c r="T8" t="s">
        <v>42</v>
      </c>
      <c r="U8">
        <v>3.937</v>
      </c>
      <c r="V8">
        <v>1.2</v>
      </c>
      <c r="W8">
        <v>55.688</v>
      </c>
      <c r="X8">
        <v>39.22</v>
      </c>
      <c r="Y8">
        <v>5.089</v>
      </c>
      <c r="Z8">
        <v>4.467</v>
      </c>
      <c r="AA8">
        <v>1.576</v>
      </c>
    </row>
    <row r="9" spans="4:27" ht="12.75">
      <c r="D9">
        <v>3.033</v>
      </c>
      <c r="E9">
        <v>2.917</v>
      </c>
      <c r="F9">
        <v>2.82</v>
      </c>
      <c r="G9">
        <v>2.704</v>
      </c>
      <c r="H9">
        <v>2.45</v>
      </c>
      <c r="I9">
        <v>2.196</v>
      </c>
      <c r="J9">
        <v>2.081</v>
      </c>
      <c r="K9">
        <v>1.979</v>
      </c>
      <c r="L9">
        <v>1.855</v>
      </c>
      <c r="M9">
        <v>2.45</v>
      </c>
      <c r="N9">
        <v>0.362</v>
      </c>
      <c r="T9" t="s">
        <v>43</v>
      </c>
      <c r="U9">
        <v>6.562</v>
      </c>
      <c r="V9">
        <v>2</v>
      </c>
      <c r="W9">
        <v>100.042</v>
      </c>
      <c r="X9">
        <v>0</v>
      </c>
      <c r="Y9">
        <v>0</v>
      </c>
      <c r="Z9">
        <v>2.745</v>
      </c>
      <c r="AA9">
        <v>0.352</v>
      </c>
    </row>
    <row r="10" spans="1:27" ht="12.75">
      <c r="A10" t="s">
        <v>42</v>
      </c>
      <c r="B10">
        <v>3.937</v>
      </c>
      <c r="C10">
        <v>1.2</v>
      </c>
      <c r="D10">
        <v>0.004</v>
      </c>
      <c r="E10">
        <v>0.007</v>
      </c>
      <c r="F10">
        <v>0.012</v>
      </c>
      <c r="G10">
        <v>0.022</v>
      </c>
      <c r="H10">
        <v>0.082</v>
      </c>
      <c r="I10">
        <v>0.144</v>
      </c>
      <c r="J10">
        <v>0.17</v>
      </c>
      <c r="K10">
        <v>0.195</v>
      </c>
      <c r="L10">
        <v>0.24</v>
      </c>
      <c r="M10">
        <v>0.091</v>
      </c>
      <c r="P10">
        <v>55.688</v>
      </c>
      <c r="Q10">
        <v>39.22</v>
      </c>
      <c r="R10">
        <v>5.089</v>
      </c>
      <c r="T10" t="s">
        <v>44</v>
      </c>
      <c r="U10">
        <v>9.186</v>
      </c>
      <c r="V10">
        <v>2.8</v>
      </c>
      <c r="W10">
        <v>100.053</v>
      </c>
      <c r="X10">
        <v>0</v>
      </c>
      <c r="Y10">
        <v>0</v>
      </c>
      <c r="Z10">
        <v>2.746</v>
      </c>
      <c r="AA10">
        <v>0.351</v>
      </c>
    </row>
    <row r="11" spans="4:14" ht="12.75">
      <c r="D11">
        <v>8.025</v>
      </c>
      <c r="E11">
        <v>7.099</v>
      </c>
      <c r="F11">
        <v>6.376</v>
      </c>
      <c r="G11">
        <v>5.51</v>
      </c>
      <c r="H11">
        <v>3.613</v>
      </c>
      <c r="I11">
        <v>2.798</v>
      </c>
      <c r="J11">
        <v>2.557</v>
      </c>
      <c r="K11">
        <v>2.358</v>
      </c>
      <c r="L11">
        <v>2.058</v>
      </c>
      <c r="M11">
        <v>4.467</v>
      </c>
      <c r="N11">
        <v>1.576</v>
      </c>
    </row>
    <row r="12" spans="1:18" ht="12.75">
      <c r="A12" t="s">
        <v>43</v>
      </c>
      <c r="B12">
        <v>6.562</v>
      </c>
      <c r="C12">
        <v>2</v>
      </c>
      <c r="D12">
        <v>0.101</v>
      </c>
      <c r="E12">
        <v>0.109</v>
      </c>
      <c r="F12">
        <v>0.116</v>
      </c>
      <c r="G12">
        <v>0.126</v>
      </c>
      <c r="H12">
        <v>0.149</v>
      </c>
      <c r="I12">
        <v>0.177</v>
      </c>
      <c r="J12">
        <v>0.191</v>
      </c>
      <c r="K12">
        <v>0.205</v>
      </c>
      <c r="L12">
        <v>0.221</v>
      </c>
      <c r="M12">
        <v>0.154</v>
      </c>
      <c r="P12">
        <v>100.042</v>
      </c>
      <c r="Q12">
        <v>0</v>
      </c>
      <c r="R12">
        <v>0</v>
      </c>
    </row>
    <row r="13" spans="4:14" ht="12.75">
      <c r="D13">
        <v>3.31</v>
      </c>
      <c r="E13">
        <v>3.199</v>
      </c>
      <c r="F13">
        <v>3.104</v>
      </c>
      <c r="G13">
        <v>2.991</v>
      </c>
      <c r="H13">
        <v>2.744</v>
      </c>
      <c r="I13">
        <v>2.501</v>
      </c>
      <c r="J13">
        <v>2.387</v>
      </c>
      <c r="K13">
        <v>2.288</v>
      </c>
      <c r="L13">
        <v>2.175</v>
      </c>
      <c r="M13">
        <v>2.745</v>
      </c>
      <c r="N13">
        <v>0.352</v>
      </c>
    </row>
    <row r="14" spans="1:18" ht="12.75">
      <c r="A14" t="s">
        <v>44</v>
      </c>
      <c r="B14">
        <v>9.186</v>
      </c>
      <c r="C14">
        <v>2.8</v>
      </c>
      <c r="D14">
        <v>0.101</v>
      </c>
      <c r="E14">
        <v>0.109</v>
      </c>
      <c r="F14">
        <v>0.116</v>
      </c>
      <c r="G14">
        <v>0.126</v>
      </c>
      <c r="H14">
        <v>0.149</v>
      </c>
      <c r="I14">
        <v>0.177</v>
      </c>
      <c r="J14">
        <v>0.191</v>
      </c>
      <c r="K14">
        <v>0.205</v>
      </c>
      <c r="L14">
        <v>0.221</v>
      </c>
      <c r="M14">
        <v>0.154</v>
      </c>
      <c r="P14">
        <v>100.053</v>
      </c>
      <c r="Q14">
        <v>0</v>
      </c>
      <c r="R14">
        <v>0</v>
      </c>
    </row>
    <row r="15" spans="4:14" ht="12.75">
      <c r="D15">
        <v>3.31</v>
      </c>
      <c r="E15">
        <v>3.2</v>
      </c>
      <c r="F15">
        <v>3.104</v>
      </c>
      <c r="G15">
        <v>2.991</v>
      </c>
      <c r="H15">
        <v>2.745</v>
      </c>
      <c r="I15">
        <v>2.502</v>
      </c>
      <c r="J15">
        <v>2.388</v>
      </c>
      <c r="K15">
        <v>2.288</v>
      </c>
      <c r="L15">
        <v>2.175</v>
      </c>
      <c r="M15">
        <v>2.746</v>
      </c>
      <c r="N15">
        <v>0.351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2010-06-18T20:14:42Z</dcterms:modified>
  <cp:category/>
  <cp:version/>
  <cp:contentType/>
  <cp:contentStatus/>
</cp:coreProperties>
</file>