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28GH_ave_runs" sheetId="1" r:id="rId1"/>
    <sheet name="07SCC28GH_1struns.xls" sheetId="2" r:id="rId2"/>
    <sheet name="07SCC28GH_2ndruns.xls" sheetId="3" r:id="rId3"/>
    <sheet name="07SCC28GH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<sst xmlns="http://schemas.openxmlformats.org/spreadsheetml/2006/main" count="130" uniqueCount="47">
  <si>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</si>
  <si>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</si>
  <si>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</si>
  <si>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</si>
  <si>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</si>
  <si>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</si>
  <si>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</si>
  <si>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</si>
  <si>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</si>
  <si>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</si>
  <si>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</si>
  <si>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</si>
  <si>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</si>
  <si>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</si>
  <si>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</si>
  <si>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</si>
  <si>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</si>
  <si>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</si>
  <si>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07SCC28GH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</si>
  <si>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</si>
  <si>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</si>
  <si>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</si>
  <si>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</si>
  <si>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</si>
  <si>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</si>
  <si>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</si>
  <si>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</si>
  <si>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</si>
  <si>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</si>
  <si>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</si>
  <si>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</si>
  <si>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</si>
  <si>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</si>
  <si>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</si>
  <si>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</si>
  <si>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</si>
  <si>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</si>
  <si>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</si>
  <si>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07SCC28GH_000_002</t>
  </si>
  <si>
    <t>size mm</t>
  </si>
  <si>
    <t>phi value</t>
  </si>
  <si>
    <t>07SCC28GH_039_041</t>
  </si>
  <si>
    <t>07SCC28GH_119_121</t>
  </si>
  <si>
    <t>07SCC28GH_199_201</t>
  </si>
  <si>
    <t>07SCC28GH_279_281</t>
  </si>
  <si>
    <t>07SCC28GH_359_361</t>
  </si>
  <si>
    <t>07SCC28GH_363_365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</si>
</sst>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-88.82509</v>
      </c>
      <c r="C2" s="10">
        <v>29.94039</v>
      </c>
      <c r="D2" s="8">
        <v>323854</v>
      </c>
      <c r="E2" s="8">
        <v>3313581</v>
      </c>
      <c r="F2" s="6">
        <v>1.05</v>
      </c>
      <c r="G2" s="7">
        <v>3.65</v>
      </c>
      <c r="H2" s="6">
        <v>0.009999999776482582</v>
      </c>
      <c r="I2" s="6">
        <f aca="true" t="shared" si="0" ref="I2:I8">-1*(F2+H2)</f>
        <v>-1.0599999997764826</v>
      </c>
      <c r="J2">
        <v>2.5321110089619956</v>
      </c>
      <c r="K2">
        <v>0.2550741202301449</v>
      </c>
      <c r="L2">
        <v>0.1183831757532606</v>
      </c>
      <c r="M2">
        <v>1.1823015487952997</v>
      </c>
      <c r="O2">
        <v>2.54</v>
      </c>
      <c r="P2">
        <v>0.41</v>
      </c>
      <c r="Q2">
        <v>96</v>
      </c>
      <c r="R2">
        <v>3.4</v>
      </c>
      <c r="S2">
        <v>0.7</v>
      </c>
    </row>
    <row r="3" spans="1:19" ht="12.75">
      <c r="A3" s="8" t="s">
        <v>18</v>
      </c>
      <c r="B3" s="10">
        <v>-88.82509</v>
      </c>
      <c r="C3" s="10">
        <v>29.94039</v>
      </c>
      <c r="D3" s="8">
        <v>323854</v>
      </c>
      <c r="E3" s="8">
        <v>3313581</v>
      </c>
      <c r="F3" s="6">
        <v>1.05</v>
      </c>
      <c r="G3" s="7">
        <v>3.65</v>
      </c>
      <c r="H3" s="6">
        <v>0.4000000059604645</v>
      </c>
      <c r="I3" s="6">
        <f t="shared" si="0"/>
        <v>-1.4500000059604645</v>
      </c>
      <c r="J3">
        <v>2.540000041325887</v>
      </c>
      <c r="K3">
        <v>0.23520375622643364</v>
      </c>
      <c r="L3">
        <v>0.031351569273017736</v>
      </c>
      <c r="M3">
        <v>1.006754716593599</v>
      </c>
      <c r="O3">
        <v>2.54</v>
      </c>
      <c r="P3">
        <v>0.39</v>
      </c>
      <c r="Q3">
        <v>98.4</v>
      </c>
      <c r="R3">
        <v>1.2</v>
      </c>
      <c r="S3">
        <v>0.4</v>
      </c>
    </row>
    <row r="4" spans="1:19" ht="12.75">
      <c r="A4" s="8" t="s">
        <v>18</v>
      </c>
      <c r="B4" s="10">
        <v>-88.82509</v>
      </c>
      <c r="C4" s="10">
        <v>29.94039</v>
      </c>
      <c r="D4" s="8">
        <v>323854</v>
      </c>
      <c r="E4" s="8">
        <v>3313581</v>
      </c>
      <c r="F4" s="6">
        <v>1.05</v>
      </c>
      <c r="G4" s="7">
        <v>3.65</v>
      </c>
      <c r="H4" s="6">
        <v>1.2000000476837158</v>
      </c>
      <c r="I4" s="6">
        <f t="shared" si="0"/>
        <v>-2.2500000476837156</v>
      </c>
      <c r="J4">
        <v>2.549222230911255</v>
      </c>
      <c r="K4">
        <v>0.24635182486640084</v>
      </c>
      <c r="L4">
        <v>0.07039760647986394</v>
      </c>
      <c r="M4">
        <v>1.033228108647159</v>
      </c>
      <c r="O4">
        <v>2.55</v>
      </c>
      <c r="P4">
        <v>0.4</v>
      </c>
      <c r="Q4">
        <v>97.7</v>
      </c>
      <c r="R4">
        <v>1.8</v>
      </c>
      <c r="S4">
        <v>0.5</v>
      </c>
    </row>
    <row r="5" spans="1:19" ht="12.75">
      <c r="A5" s="8" t="s">
        <v>18</v>
      </c>
      <c r="B5" s="10">
        <v>-88.82509</v>
      </c>
      <c r="C5" s="10">
        <v>29.94039</v>
      </c>
      <c r="D5" s="8">
        <v>323854</v>
      </c>
      <c r="E5" s="8">
        <v>3313581</v>
      </c>
      <c r="F5" s="6">
        <v>1.05</v>
      </c>
      <c r="G5" s="7">
        <v>3.65</v>
      </c>
      <c r="H5" s="6">
        <v>2</v>
      </c>
      <c r="I5" s="6">
        <f t="shared" si="0"/>
        <v>-3.05</v>
      </c>
      <c r="J5">
        <v>5.409444491068522</v>
      </c>
      <c r="K5">
        <v>1.4424537354045444</v>
      </c>
      <c r="L5">
        <v>0.049243126068053984</v>
      </c>
      <c r="M5">
        <v>0.7932092633526577</v>
      </c>
      <c r="O5">
        <v>5.42</v>
      </c>
      <c r="P5">
        <v>2.27</v>
      </c>
      <c r="Q5">
        <v>34.4</v>
      </c>
      <c r="R5">
        <v>50.4</v>
      </c>
      <c r="S5">
        <v>15.2</v>
      </c>
    </row>
    <row r="6" spans="1:19" ht="12.75">
      <c r="A6" s="8" t="s">
        <v>18</v>
      </c>
      <c r="B6" s="10">
        <v>-88.82509</v>
      </c>
      <c r="C6" s="10">
        <v>29.94039</v>
      </c>
      <c r="D6" s="8">
        <v>323854</v>
      </c>
      <c r="E6" s="8">
        <v>3313581</v>
      </c>
      <c r="F6" s="6">
        <v>1.05</v>
      </c>
      <c r="G6" s="7">
        <v>3.65</v>
      </c>
      <c r="H6" s="6">
        <v>2.799999952316284</v>
      </c>
      <c r="I6" s="6">
        <f t="shared" si="0"/>
        <v>-3.849999952316284</v>
      </c>
      <c r="J6">
        <v>4.946777741114299</v>
      </c>
      <c r="K6">
        <v>1.3328240513801575</v>
      </c>
      <c r="L6">
        <v>0.2415323840941797</v>
      </c>
      <c r="M6">
        <v>0.7650811339087664</v>
      </c>
      <c r="O6">
        <v>5.08</v>
      </c>
      <c r="P6">
        <v>2.01</v>
      </c>
      <c r="Q6">
        <v>42.6</v>
      </c>
      <c r="R6">
        <v>46.8</v>
      </c>
      <c r="S6">
        <v>10.6</v>
      </c>
    </row>
    <row r="7" spans="1:19" ht="12.75">
      <c r="A7" s="8" t="s">
        <v>18</v>
      </c>
      <c r="B7" s="10">
        <v>-88.82509</v>
      </c>
      <c r="C7" s="10">
        <v>29.94039</v>
      </c>
      <c r="D7" s="8">
        <v>323854</v>
      </c>
      <c r="E7" s="8">
        <v>3313581</v>
      </c>
      <c r="F7" s="6">
        <v>1.05</v>
      </c>
      <c r="G7" s="7">
        <v>3.65</v>
      </c>
      <c r="H7" s="6">
        <v>3.5999996662139893</v>
      </c>
      <c r="I7" s="6">
        <f t="shared" si="0"/>
        <v>-4.649999666213989</v>
      </c>
      <c r="J7">
        <v>3.373111089070638</v>
      </c>
      <c r="K7">
        <v>0.6483611398273044</v>
      </c>
      <c r="L7">
        <v>0.660367624713931</v>
      </c>
      <c r="M7">
        <v>3.2590100088364595</v>
      </c>
      <c r="O7">
        <v>3.56</v>
      </c>
      <c r="P7">
        <v>0.49</v>
      </c>
      <c r="Q7">
        <v>82.3</v>
      </c>
      <c r="R7">
        <v>12.7</v>
      </c>
      <c r="S7">
        <v>5.1</v>
      </c>
    </row>
    <row r="8" spans="1:19" ht="12.75">
      <c r="A8" s="8" t="s">
        <v>18</v>
      </c>
      <c r="B8" s="10">
        <v>-88.82509</v>
      </c>
      <c r="C8" s="10">
        <v>29.94039</v>
      </c>
      <c r="D8" s="8">
        <v>323854</v>
      </c>
      <c r="E8" s="8">
        <v>3313581</v>
      </c>
      <c r="F8" s="6">
        <v>1.05</v>
      </c>
      <c r="G8" s="7">
        <v>3.65</v>
      </c>
      <c r="H8" s="6">
        <v>3.640000104904175</v>
      </c>
      <c r="I8" s="6">
        <f t="shared" si="0"/>
        <v>-4.690000104904175</v>
      </c>
      <c r="J8">
        <v>2.996110995610555</v>
      </c>
      <c r="K8">
        <v>0.3851204117139181</v>
      </c>
      <c r="L8">
        <v>0.4481499363455345</v>
      </c>
      <c r="M8">
        <v>3.3843886385149164</v>
      </c>
      <c r="O8">
        <v>3.02</v>
      </c>
      <c r="P8">
        <v>0.43</v>
      </c>
      <c r="Q8">
        <v>88.9</v>
      </c>
      <c r="R8">
        <v>7.6</v>
      </c>
      <c r="S8">
        <v>3.5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0.088</v>
      </c>
      <c r="E6">
        <v>0.115</v>
      </c>
      <c r="F6">
        <v>0.128</v>
      </c>
      <c r="G6">
        <v>0.142</v>
      </c>
      <c r="H6">
        <v>0.174</v>
      </c>
      <c r="I6">
        <v>0.211</v>
      </c>
      <c r="J6">
        <v>0.23</v>
      </c>
      <c r="K6">
        <v>0.249</v>
      </c>
      <c r="L6">
        <v>0.272</v>
      </c>
      <c r="M6">
        <v>0.179</v>
      </c>
      <c r="O6" t="s">
        <v>39</v>
      </c>
      <c r="P6">
        <v>95.92</v>
      </c>
      <c r="Q6">
        <v>3.37</v>
      </c>
      <c r="R6">
        <v>0.635</v>
      </c>
      <c r="T6" t="s">
        <v>38</v>
      </c>
      <c r="U6">
        <v>0.033</v>
      </c>
      <c r="V6">
        <v>0.01</v>
      </c>
      <c r="W6">
        <v>95.92</v>
      </c>
      <c r="X6">
        <v>3.37</v>
      </c>
      <c r="Y6">
        <v>0.635</v>
      </c>
      <c r="Z6">
        <v>2.543</v>
      </c>
      <c r="AA6">
        <v>0.403</v>
      </c>
    </row>
    <row r="7" spans="4:27" ht="12.75">
      <c r="D7">
        <v>3.501</v>
      </c>
      <c r="E7">
        <v>3.122</v>
      </c>
      <c r="F7">
        <v>2.966</v>
      </c>
      <c r="G7">
        <v>2.815</v>
      </c>
      <c r="H7">
        <v>2.523</v>
      </c>
      <c r="I7">
        <v>2.246</v>
      </c>
      <c r="J7">
        <v>2.12</v>
      </c>
      <c r="K7">
        <v>2.009</v>
      </c>
      <c r="L7">
        <v>1.879</v>
      </c>
      <c r="M7">
        <v>2.543</v>
      </c>
      <c r="N7">
        <v>0.403</v>
      </c>
      <c r="O7" t="s">
        <v>40</v>
      </c>
      <c r="T7" t="s">
        <v>41</v>
      </c>
      <c r="U7">
        <v>1.312</v>
      </c>
      <c r="V7">
        <v>0.4</v>
      </c>
      <c r="W7">
        <v>98.42</v>
      </c>
      <c r="X7">
        <v>1.177</v>
      </c>
      <c r="Y7">
        <v>0.431</v>
      </c>
      <c r="Z7">
        <v>2.54</v>
      </c>
      <c r="AA7">
        <v>0.393</v>
      </c>
    </row>
    <row r="8" spans="1:27" ht="12.75">
      <c r="A8" t="s">
        <v>41</v>
      </c>
      <c r="B8">
        <v>1.312</v>
      </c>
      <c r="C8">
        <v>0.4</v>
      </c>
      <c r="D8">
        <v>0.106</v>
      </c>
      <c r="E8">
        <v>0.12</v>
      </c>
      <c r="F8">
        <v>0.13</v>
      </c>
      <c r="G8">
        <v>0.142</v>
      </c>
      <c r="H8">
        <v>0.173</v>
      </c>
      <c r="I8">
        <v>0.208</v>
      </c>
      <c r="J8">
        <v>0.227</v>
      </c>
      <c r="K8">
        <v>0.246</v>
      </c>
      <c r="L8">
        <v>0.27</v>
      </c>
      <c r="M8">
        <v>0.179</v>
      </c>
      <c r="P8">
        <v>98.42</v>
      </c>
      <c r="Q8">
        <v>1.177</v>
      </c>
      <c r="R8">
        <v>0.431</v>
      </c>
      <c r="T8" t="s">
        <v>42</v>
      </c>
      <c r="U8">
        <v>3.937</v>
      </c>
      <c r="V8">
        <v>1.2</v>
      </c>
      <c r="W8">
        <v>97.824</v>
      </c>
      <c r="X8">
        <v>1.771</v>
      </c>
      <c r="Y8">
        <v>0.483</v>
      </c>
      <c r="Z8">
        <v>2.553</v>
      </c>
      <c r="AA8">
        <v>0.405</v>
      </c>
    </row>
    <row r="9" spans="4:27" ht="12.75">
      <c r="D9">
        <v>3.237</v>
      </c>
      <c r="E9">
        <v>3.065</v>
      </c>
      <c r="F9">
        <v>2.943</v>
      </c>
      <c r="G9">
        <v>2.812</v>
      </c>
      <c r="H9">
        <v>2.535</v>
      </c>
      <c r="I9">
        <v>2.264</v>
      </c>
      <c r="J9">
        <v>2.137</v>
      </c>
      <c r="K9">
        <v>2.026</v>
      </c>
      <c r="L9">
        <v>1.887</v>
      </c>
      <c r="M9">
        <v>2.54</v>
      </c>
      <c r="N9">
        <v>0.393</v>
      </c>
      <c r="T9" t="s">
        <v>43</v>
      </c>
      <c r="U9">
        <v>6.562</v>
      </c>
      <c r="V9">
        <v>2</v>
      </c>
      <c r="W9">
        <v>35.886</v>
      </c>
      <c r="X9">
        <v>49.47</v>
      </c>
      <c r="Y9">
        <v>14.55</v>
      </c>
      <c r="Z9">
        <v>5.345</v>
      </c>
      <c r="AA9">
        <v>2.294</v>
      </c>
    </row>
    <row r="10" spans="1:27" ht="12.75">
      <c r="A10" t="s">
        <v>42</v>
      </c>
      <c r="B10">
        <v>3.937</v>
      </c>
      <c r="C10">
        <v>1.2</v>
      </c>
      <c r="D10">
        <v>0.1</v>
      </c>
      <c r="E10">
        <v>0.116</v>
      </c>
      <c r="F10">
        <v>0.127</v>
      </c>
      <c r="G10">
        <v>0.141</v>
      </c>
      <c r="H10">
        <v>0.172</v>
      </c>
      <c r="I10">
        <v>0.209</v>
      </c>
      <c r="J10">
        <v>0.228</v>
      </c>
      <c r="K10">
        <v>0.246</v>
      </c>
      <c r="L10">
        <v>0.269</v>
      </c>
      <c r="M10">
        <v>0.178</v>
      </c>
      <c r="P10">
        <v>97.824</v>
      </c>
      <c r="Q10">
        <v>1.771</v>
      </c>
      <c r="R10">
        <v>0.483</v>
      </c>
      <c r="T10" t="s">
        <v>44</v>
      </c>
      <c r="U10">
        <v>9.186</v>
      </c>
      <c r="V10">
        <v>2.8</v>
      </c>
      <c r="W10">
        <v>42.719</v>
      </c>
      <c r="X10">
        <v>47.06</v>
      </c>
      <c r="Y10">
        <v>10.18</v>
      </c>
      <c r="Z10">
        <v>5.054</v>
      </c>
      <c r="AA10">
        <v>1.977</v>
      </c>
    </row>
    <row r="11" spans="4:27" ht="12.75">
      <c r="D11">
        <v>3.324</v>
      </c>
      <c r="E11">
        <v>3.114</v>
      </c>
      <c r="F11">
        <v>2.975</v>
      </c>
      <c r="G11">
        <v>2.83</v>
      </c>
      <c r="H11">
        <v>2.537</v>
      </c>
      <c r="I11">
        <v>2.258</v>
      </c>
      <c r="J11">
        <v>2.131</v>
      </c>
      <c r="K11">
        <v>2.021</v>
      </c>
      <c r="L11">
        <v>1.892</v>
      </c>
      <c r="M11">
        <v>2.553</v>
      </c>
      <c r="N11">
        <v>0.405</v>
      </c>
      <c r="T11" t="s">
        <v>45</v>
      </c>
      <c r="U11">
        <v>11.811</v>
      </c>
      <c r="V11">
        <v>3.6</v>
      </c>
      <c r="W11">
        <v>82.576</v>
      </c>
      <c r="X11">
        <v>12.47</v>
      </c>
      <c r="Y11">
        <v>4.949</v>
      </c>
      <c r="Z11">
        <v>3.497</v>
      </c>
      <c r="AA11">
        <v>0.498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0.003</v>
      </c>
      <c r="F12">
        <v>0.004</v>
      </c>
      <c r="G12">
        <v>0.007</v>
      </c>
      <c r="H12">
        <v>0.026</v>
      </c>
      <c r="I12">
        <v>0.107</v>
      </c>
      <c r="J12">
        <v>0.14</v>
      </c>
      <c r="K12">
        <v>0.178</v>
      </c>
      <c r="L12">
        <v>0.366</v>
      </c>
      <c r="M12">
        <v>0.072</v>
      </c>
      <c r="P12">
        <v>35.886</v>
      </c>
      <c r="Q12">
        <v>49.47</v>
      </c>
      <c r="R12">
        <v>14.55</v>
      </c>
      <c r="T12" t="s">
        <v>46</v>
      </c>
      <c r="U12">
        <v>11.942</v>
      </c>
      <c r="V12">
        <v>3.64</v>
      </c>
      <c r="W12">
        <v>89.263</v>
      </c>
      <c r="X12">
        <v>7.4</v>
      </c>
      <c r="Y12">
        <v>3.391</v>
      </c>
      <c r="Z12">
        <v>3.012</v>
      </c>
      <c r="AA12">
        <v>0.436</v>
      </c>
    </row>
    <row r="13" spans="4:14" ht="12.75">
      <c r="D13">
        <v>9.389</v>
      </c>
      <c r="E13">
        <v>8.539</v>
      </c>
      <c r="F13">
        <v>7.855</v>
      </c>
      <c r="G13">
        <v>7.08</v>
      </c>
      <c r="H13">
        <v>5.284</v>
      </c>
      <c r="I13">
        <v>3.226</v>
      </c>
      <c r="J13">
        <v>2.834</v>
      </c>
      <c r="K13">
        <v>2.491</v>
      </c>
      <c r="L13">
        <v>1.452</v>
      </c>
      <c r="M13">
        <v>5.345</v>
      </c>
      <c r="N13">
        <v>2.294</v>
      </c>
    </row>
    <row r="14" spans="1:18" ht="12.75">
      <c r="A14" t="s">
        <v>44</v>
      </c>
      <c r="B14">
        <v>9.186</v>
      </c>
      <c r="C14">
        <v>2.8</v>
      </c>
      <c r="D14">
        <v>0.002</v>
      </c>
      <c r="E14">
        <v>0.004</v>
      </c>
      <c r="F14">
        <v>0.006</v>
      </c>
      <c r="G14">
        <v>0.011</v>
      </c>
      <c r="H14">
        <v>0.04</v>
      </c>
      <c r="I14">
        <v>0.122</v>
      </c>
      <c r="J14">
        <v>0.146</v>
      </c>
      <c r="K14">
        <v>0.166</v>
      </c>
      <c r="L14">
        <v>0.189</v>
      </c>
      <c r="M14">
        <v>0.076</v>
      </c>
      <c r="P14">
        <v>42.719</v>
      </c>
      <c r="Q14">
        <v>47.06</v>
      </c>
      <c r="R14">
        <v>10.18</v>
      </c>
    </row>
    <row r="15" spans="4:14" ht="12.75">
      <c r="D15">
        <v>8.977</v>
      </c>
      <c r="E15">
        <v>8.028</v>
      </c>
      <c r="F15">
        <v>7.333</v>
      </c>
      <c r="G15">
        <v>6.545</v>
      </c>
      <c r="H15">
        <v>4.632</v>
      </c>
      <c r="I15">
        <v>3.041</v>
      </c>
      <c r="J15">
        <v>2.776</v>
      </c>
      <c r="K15">
        <v>2.591</v>
      </c>
      <c r="L15">
        <v>2.402</v>
      </c>
      <c r="M15">
        <v>5.054</v>
      </c>
      <c r="N15">
        <v>1.977</v>
      </c>
    </row>
    <row r="16" spans="1:18" ht="12.75">
      <c r="A16" t="s">
        <v>45</v>
      </c>
      <c r="B16">
        <v>11.811</v>
      </c>
      <c r="C16">
        <v>3.6</v>
      </c>
      <c r="D16">
        <v>0.004</v>
      </c>
      <c r="E16">
        <v>0.011</v>
      </c>
      <c r="F16">
        <v>0.046</v>
      </c>
      <c r="G16">
        <v>0.093</v>
      </c>
      <c r="H16">
        <v>0.126</v>
      </c>
      <c r="I16">
        <v>0.155</v>
      </c>
      <c r="J16">
        <v>0.17</v>
      </c>
      <c r="K16">
        <v>0.186</v>
      </c>
      <c r="L16">
        <v>0.21</v>
      </c>
      <c r="M16">
        <v>0.108</v>
      </c>
      <c r="P16">
        <v>82.576</v>
      </c>
      <c r="Q16">
        <v>12.47</v>
      </c>
      <c r="R16">
        <v>4.949</v>
      </c>
    </row>
    <row r="17" spans="4:14" ht="12.75">
      <c r="D17">
        <v>7.986</v>
      </c>
      <c r="E17">
        <v>6.561</v>
      </c>
      <c r="F17">
        <v>4.441</v>
      </c>
      <c r="G17">
        <v>3.42</v>
      </c>
      <c r="H17">
        <v>2.99</v>
      </c>
      <c r="I17">
        <v>2.692</v>
      </c>
      <c r="J17">
        <v>2.553</v>
      </c>
      <c r="K17">
        <v>2.424</v>
      </c>
      <c r="L17">
        <v>2.252</v>
      </c>
      <c r="M17">
        <v>3.497</v>
      </c>
      <c r="N17">
        <v>0.498</v>
      </c>
    </row>
    <row r="18" spans="1:18" ht="12.75">
      <c r="A18" t="s">
        <v>46</v>
      </c>
      <c r="B18">
        <v>11.942</v>
      </c>
      <c r="C18">
        <v>3.64</v>
      </c>
      <c r="D18">
        <v>0.007</v>
      </c>
      <c r="E18">
        <v>0.051</v>
      </c>
      <c r="F18">
        <v>0.088</v>
      </c>
      <c r="G18">
        <v>0.104</v>
      </c>
      <c r="H18">
        <v>0.131</v>
      </c>
      <c r="I18">
        <v>0.159</v>
      </c>
      <c r="J18">
        <v>0.175</v>
      </c>
      <c r="K18">
        <v>0.19</v>
      </c>
      <c r="L18">
        <v>0.213</v>
      </c>
      <c r="M18">
        <v>0.131</v>
      </c>
      <c r="P18">
        <v>89.263</v>
      </c>
      <c r="Q18">
        <v>7.4</v>
      </c>
      <c r="R18">
        <v>3.391</v>
      </c>
    </row>
    <row r="19" spans="4:14" ht="12.75">
      <c r="D19">
        <v>7.199</v>
      </c>
      <c r="E19">
        <v>4.287</v>
      </c>
      <c r="F19">
        <v>3.505</v>
      </c>
      <c r="G19">
        <v>3.264</v>
      </c>
      <c r="H19">
        <v>2.935</v>
      </c>
      <c r="I19">
        <v>2.652</v>
      </c>
      <c r="J19">
        <v>2.518</v>
      </c>
      <c r="K19">
        <v>2.393</v>
      </c>
      <c r="L19">
        <v>2.232</v>
      </c>
      <c r="M19">
        <v>3.012</v>
      </c>
      <c r="N19">
        <v>0.436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0.087</v>
      </c>
      <c r="E6">
        <v>0.115</v>
      </c>
      <c r="F6">
        <v>0.128</v>
      </c>
      <c r="G6">
        <v>0.142</v>
      </c>
      <c r="H6">
        <v>0.174</v>
      </c>
      <c r="I6">
        <v>0.211</v>
      </c>
      <c r="J6">
        <v>0.23</v>
      </c>
      <c r="K6">
        <v>0.248</v>
      </c>
      <c r="L6">
        <v>0.271</v>
      </c>
      <c r="M6">
        <v>0.179</v>
      </c>
      <c r="O6" t="s">
        <v>39</v>
      </c>
      <c r="P6">
        <v>96.006</v>
      </c>
      <c r="Q6">
        <v>3.38</v>
      </c>
      <c r="R6">
        <v>0.676</v>
      </c>
      <c r="T6" t="s">
        <v>38</v>
      </c>
      <c r="U6">
        <v>0.033</v>
      </c>
      <c r="V6">
        <v>0.01</v>
      </c>
      <c r="W6">
        <v>96.006</v>
      </c>
      <c r="X6">
        <v>3.38</v>
      </c>
      <c r="Y6">
        <v>0.676</v>
      </c>
      <c r="Z6">
        <v>2.545</v>
      </c>
      <c r="AA6">
        <v>0.402</v>
      </c>
    </row>
    <row r="7" spans="4:27" ht="12.75">
      <c r="D7">
        <v>3.517</v>
      </c>
      <c r="E7">
        <v>3.123</v>
      </c>
      <c r="F7">
        <v>2.967</v>
      </c>
      <c r="G7">
        <v>2.816</v>
      </c>
      <c r="H7">
        <v>2.523</v>
      </c>
      <c r="I7">
        <v>2.247</v>
      </c>
      <c r="J7">
        <v>2.122</v>
      </c>
      <c r="K7">
        <v>2.012</v>
      </c>
      <c r="L7">
        <v>1.885</v>
      </c>
      <c r="M7">
        <v>2.545</v>
      </c>
      <c r="N7">
        <v>0.402</v>
      </c>
      <c r="O7" t="s">
        <v>40</v>
      </c>
      <c r="T7" t="s">
        <v>41</v>
      </c>
      <c r="U7">
        <v>1.312</v>
      </c>
      <c r="V7">
        <v>0.4</v>
      </c>
      <c r="W7">
        <v>98.29</v>
      </c>
      <c r="X7">
        <v>1.209</v>
      </c>
      <c r="Y7">
        <v>0.451</v>
      </c>
      <c r="Z7">
        <v>2.541</v>
      </c>
      <c r="AA7">
        <v>0.392</v>
      </c>
    </row>
    <row r="8" spans="1:27" ht="12.75">
      <c r="A8" t="s">
        <v>41</v>
      </c>
      <c r="B8">
        <v>1.312</v>
      </c>
      <c r="C8">
        <v>0.4</v>
      </c>
      <c r="D8">
        <v>0.106</v>
      </c>
      <c r="E8">
        <v>0.12</v>
      </c>
      <c r="F8">
        <v>0.13</v>
      </c>
      <c r="G8">
        <v>0.143</v>
      </c>
      <c r="H8">
        <v>0.173</v>
      </c>
      <c r="I8">
        <v>0.208</v>
      </c>
      <c r="J8">
        <v>0.227</v>
      </c>
      <c r="K8">
        <v>0.246</v>
      </c>
      <c r="L8">
        <v>0.27</v>
      </c>
      <c r="M8">
        <v>0.179</v>
      </c>
      <c r="P8">
        <v>98.29</v>
      </c>
      <c r="Q8">
        <v>1.209</v>
      </c>
      <c r="R8">
        <v>0.451</v>
      </c>
      <c r="T8" t="s">
        <v>42</v>
      </c>
      <c r="U8">
        <v>3.937</v>
      </c>
      <c r="V8">
        <v>1.2</v>
      </c>
      <c r="W8">
        <v>97.69</v>
      </c>
      <c r="X8">
        <v>1.821</v>
      </c>
      <c r="Y8">
        <v>0.503</v>
      </c>
      <c r="Z8">
        <v>2.555</v>
      </c>
      <c r="AA8">
        <v>0.4</v>
      </c>
    </row>
    <row r="9" spans="4:27" ht="12.75">
      <c r="D9">
        <v>3.239</v>
      </c>
      <c r="E9">
        <v>3.065</v>
      </c>
      <c r="F9">
        <v>2.945</v>
      </c>
      <c r="G9">
        <v>2.811</v>
      </c>
      <c r="H9">
        <v>2.534</v>
      </c>
      <c r="I9">
        <v>2.263</v>
      </c>
      <c r="J9">
        <v>2.137</v>
      </c>
      <c r="K9">
        <v>2.026</v>
      </c>
      <c r="L9">
        <v>1.889</v>
      </c>
      <c r="M9">
        <v>2.541</v>
      </c>
      <c r="N9">
        <v>0.392</v>
      </c>
      <c r="T9" t="s">
        <v>43</v>
      </c>
      <c r="U9">
        <v>6.562</v>
      </c>
      <c r="V9">
        <v>2</v>
      </c>
      <c r="W9">
        <v>33.607</v>
      </c>
      <c r="X9">
        <v>50.99</v>
      </c>
      <c r="Y9">
        <v>15.46</v>
      </c>
      <c r="Z9">
        <v>5.453</v>
      </c>
      <c r="AA9">
        <v>2.254</v>
      </c>
    </row>
    <row r="10" spans="1:27" ht="12.75">
      <c r="A10" t="s">
        <v>42</v>
      </c>
      <c r="B10">
        <v>3.937</v>
      </c>
      <c r="C10">
        <v>1.2</v>
      </c>
      <c r="D10">
        <v>0.099</v>
      </c>
      <c r="E10">
        <v>0.116</v>
      </c>
      <c r="F10">
        <v>0.127</v>
      </c>
      <c r="G10">
        <v>0.141</v>
      </c>
      <c r="H10">
        <v>0.172</v>
      </c>
      <c r="I10">
        <v>0.208</v>
      </c>
      <c r="J10">
        <v>0.227</v>
      </c>
      <c r="K10">
        <v>0.245</v>
      </c>
      <c r="L10">
        <v>0.268</v>
      </c>
      <c r="M10">
        <v>0.177</v>
      </c>
      <c r="P10">
        <v>97.69</v>
      </c>
      <c r="Q10">
        <v>1.821</v>
      </c>
      <c r="R10">
        <v>0.503</v>
      </c>
      <c r="T10" t="s">
        <v>44</v>
      </c>
      <c r="U10">
        <v>9.186</v>
      </c>
      <c r="V10">
        <v>2.8</v>
      </c>
      <c r="W10">
        <v>43.844</v>
      </c>
      <c r="X10">
        <v>45.75</v>
      </c>
      <c r="Y10">
        <v>10.4</v>
      </c>
      <c r="Z10">
        <v>5.046</v>
      </c>
      <c r="AA10">
        <v>2.015</v>
      </c>
    </row>
    <row r="11" spans="4:27" ht="12.75">
      <c r="D11">
        <v>3.336</v>
      </c>
      <c r="E11">
        <v>3.114</v>
      </c>
      <c r="F11">
        <v>2.973</v>
      </c>
      <c r="G11">
        <v>2.828</v>
      </c>
      <c r="H11">
        <v>2.539</v>
      </c>
      <c r="I11">
        <v>2.263</v>
      </c>
      <c r="J11">
        <v>2.138</v>
      </c>
      <c r="K11">
        <v>2.029</v>
      </c>
      <c r="L11">
        <v>1.899</v>
      </c>
      <c r="M11">
        <v>2.555</v>
      </c>
      <c r="N11">
        <v>0.4</v>
      </c>
      <c r="T11" t="s">
        <v>45</v>
      </c>
      <c r="U11">
        <v>11.811</v>
      </c>
      <c r="V11">
        <v>3.6</v>
      </c>
      <c r="W11">
        <v>82.38</v>
      </c>
      <c r="X11">
        <v>12.58</v>
      </c>
      <c r="Y11">
        <v>5.17</v>
      </c>
      <c r="Z11">
        <v>3.55</v>
      </c>
      <c r="AA11">
        <v>0.481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0.003</v>
      </c>
      <c r="F12">
        <v>0.004</v>
      </c>
      <c r="G12">
        <v>0.007</v>
      </c>
      <c r="H12">
        <v>0.023</v>
      </c>
      <c r="I12">
        <v>0.099</v>
      </c>
      <c r="J12">
        <v>0.129</v>
      </c>
      <c r="K12">
        <v>0.156</v>
      </c>
      <c r="L12">
        <v>0.207</v>
      </c>
      <c r="M12">
        <v>0.066</v>
      </c>
      <c r="P12">
        <v>33.607</v>
      </c>
      <c r="Q12">
        <v>50.99</v>
      </c>
      <c r="R12">
        <v>15.46</v>
      </c>
      <c r="T12" t="s">
        <v>46</v>
      </c>
      <c r="U12">
        <v>11.942</v>
      </c>
      <c r="V12">
        <v>3.64</v>
      </c>
      <c r="W12">
        <v>89.046</v>
      </c>
      <c r="X12">
        <v>7.44</v>
      </c>
      <c r="Y12">
        <v>3.522</v>
      </c>
      <c r="Z12">
        <v>3.024</v>
      </c>
      <c r="AA12">
        <v>0.432</v>
      </c>
    </row>
    <row r="13" spans="4:14" ht="12.75">
      <c r="D13">
        <v>9.471</v>
      </c>
      <c r="E13">
        <v>8.624</v>
      </c>
      <c r="F13">
        <v>7.95</v>
      </c>
      <c r="G13">
        <v>7.19</v>
      </c>
      <c r="H13">
        <v>5.442</v>
      </c>
      <c r="I13">
        <v>3.344</v>
      </c>
      <c r="J13">
        <v>2.956</v>
      </c>
      <c r="K13">
        <v>2.682</v>
      </c>
      <c r="L13">
        <v>2.272</v>
      </c>
      <c r="M13">
        <v>5.453</v>
      </c>
      <c r="N13">
        <v>2.254</v>
      </c>
    </row>
    <row r="14" spans="1:18" ht="12.75">
      <c r="A14" t="s">
        <v>44</v>
      </c>
      <c r="B14">
        <v>9.186</v>
      </c>
      <c r="C14">
        <v>2.8</v>
      </c>
      <c r="D14">
        <v>0.002</v>
      </c>
      <c r="E14">
        <v>0.004</v>
      </c>
      <c r="F14">
        <v>0.006</v>
      </c>
      <c r="G14">
        <v>0.011</v>
      </c>
      <c r="H14">
        <v>0.041</v>
      </c>
      <c r="I14">
        <v>0.125</v>
      </c>
      <c r="J14">
        <v>0.15</v>
      </c>
      <c r="K14">
        <v>0.172</v>
      </c>
      <c r="L14">
        <v>0.204</v>
      </c>
      <c r="M14">
        <v>0.078</v>
      </c>
      <c r="P14">
        <v>43.844</v>
      </c>
      <c r="Q14">
        <v>45.75</v>
      </c>
      <c r="R14">
        <v>10.4</v>
      </c>
    </row>
    <row r="15" spans="4:14" ht="12.75">
      <c r="D15">
        <v>8.999</v>
      </c>
      <c r="E15">
        <v>8.057</v>
      </c>
      <c r="F15">
        <v>7.359</v>
      </c>
      <c r="G15">
        <v>6.565</v>
      </c>
      <c r="H15">
        <v>4.597</v>
      </c>
      <c r="I15">
        <v>3.001</v>
      </c>
      <c r="J15">
        <v>2.733</v>
      </c>
      <c r="K15">
        <v>2.536</v>
      </c>
      <c r="L15">
        <v>2.291</v>
      </c>
      <c r="M15">
        <v>5.046</v>
      </c>
      <c r="N15">
        <v>2.015</v>
      </c>
    </row>
    <row r="16" spans="1:18" ht="12.75">
      <c r="A16" t="s">
        <v>45</v>
      </c>
      <c r="B16">
        <v>11.811</v>
      </c>
      <c r="C16">
        <v>3.6</v>
      </c>
      <c r="D16">
        <v>0.004</v>
      </c>
      <c r="E16">
        <v>0.01</v>
      </c>
      <c r="F16">
        <v>0.044</v>
      </c>
      <c r="G16">
        <v>0.093</v>
      </c>
      <c r="H16">
        <v>0.124</v>
      </c>
      <c r="I16">
        <v>0.153</v>
      </c>
      <c r="J16">
        <v>0.167</v>
      </c>
      <c r="K16">
        <v>0.181</v>
      </c>
      <c r="L16">
        <v>0.199</v>
      </c>
      <c r="M16">
        <v>0.105</v>
      </c>
      <c r="P16">
        <v>82.38</v>
      </c>
      <c r="Q16">
        <v>12.58</v>
      </c>
      <c r="R16">
        <v>5.17</v>
      </c>
    </row>
    <row r="17" spans="4:14" ht="12.75">
      <c r="D17">
        <v>8.055</v>
      </c>
      <c r="E17">
        <v>6.644</v>
      </c>
      <c r="F17">
        <v>4.519</v>
      </c>
      <c r="G17">
        <v>3.429</v>
      </c>
      <c r="H17">
        <v>3.007</v>
      </c>
      <c r="I17">
        <v>2.713</v>
      </c>
      <c r="J17">
        <v>2.581</v>
      </c>
      <c r="K17">
        <v>2.468</v>
      </c>
      <c r="L17">
        <v>2.328</v>
      </c>
      <c r="M17">
        <v>3.55</v>
      </c>
      <c r="N17">
        <v>0.481</v>
      </c>
    </row>
    <row r="18" spans="1:18" ht="12.75">
      <c r="A18" t="s">
        <v>46</v>
      </c>
      <c r="B18">
        <v>11.942</v>
      </c>
      <c r="C18">
        <v>3.64</v>
      </c>
      <c r="D18">
        <v>0.006</v>
      </c>
      <c r="E18">
        <v>0.046</v>
      </c>
      <c r="F18">
        <v>0.087</v>
      </c>
      <c r="G18">
        <v>0.104</v>
      </c>
      <c r="H18">
        <v>0.131</v>
      </c>
      <c r="I18">
        <v>0.159</v>
      </c>
      <c r="J18">
        <v>0.174</v>
      </c>
      <c r="K18">
        <v>0.189</v>
      </c>
      <c r="L18">
        <v>0.21</v>
      </c>
      <c r="M18">
        <v>0.13</v>
      </c>
      <c r="P18">
        <v>89.046</v>
      </c>
      <c r="Q18">
        <v>7.44</v>
      </c>
      <c r="R18">
        <v>3.522</v>
      </c>
    </row>
    <row r="19" spans="4:14" ht="12.75">
      <c r="D19">
        <v>7.295</v>
      </c>
      <c r="E19">
        <v>4.454</v>
      </c>
      <c r="F19">
        <v>3.522</v>
      </c>
      <c r="G19">
        <v>3.268</v>
      </c>
      <c r="H19">
        <v>2.938</v>
      </c>
      <c r="I19">
        <v>2.657</v>
      </c>
      <c r="J19">
        <v>2.526</v>
      </c>
      <c r="K19">
        <v>2.404</v>
      </c>
      <c r="L19">
        <v>2.249</v>
      </c>
      <c r="M19">
        <v>3.024</v>
      </c>
      <c r="N19">
        <v>0.432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0.088</v>
      </c>
      <c r="E6">
        <v>0.115</v>
      </c>
      <c r="F6">
        <v>0.128</v>
      </c>
      <c r="G6">
        <v>0.143</v>
      </c>
      <c r="H6">
        <v>0.175</v>
      </c>
      <c r="I6">
        <v>0.213</v>
      </c>
      <c r="J6">
        <v>0.234</v>
      </c>
      <c r="K6">
        <v>0.255</v>
      </c>
      <c r="L6">
        <v>0.288</v>
      </c>
      <c r="M6">
        <v>0.181</v>
      </c>
      <c r="O6" t="s">
        <v>39</v>
      </c>
      <c r="P6">
        <v>96.041</v>
      </c>
      <c r="Q6">
        <v>3.33</v>
      </c>
      <c r="R6">
        <v>0.708</v>
      </c>
      <c r="T6" t="s">
        <v>38</v>
      </c>
      <c r="U6">
        <v>0.033</v>
      </c>
      <c r="V6">
        <v>0.01</v>
      </c>
      <c r="W6">
        <v>96.041</v>
      </c>
      <c r="X6">
        <v>3.33</v>
      </c>
      <c r="Y6">
        <v>0.708</v>
      </c>
      <c r="Z6">
        <v>2.528</v>
      </c>
      <c r="AA6">
        <v>0.42</v>
      </c>
    </row>
    <row r="7" spans="4:27" ht="12.75">
      <c r="D7">
        <v>3.499</v>
      </c>
      <c r="E7">
        <v>3.117</v>
      </c>
      <c r="F7">
        <v>2.961</v>
      </c>
      <c r="G7">
        <v>2.809</v>
      </c>
      <c r="H7">
        <v>2.513</v>
      </c>
      <c r="I7">
        <v>2.228</v>
      </c>
      <c r="J7">
        <v>2.094</v>
      </c>
      <c r="K7">
        <v>1.97</v>
      </c>
      <c r="L7">
        <v>1.794</v>
      </c>
      <c r="M7">
        <v>2.528</v>
      </c>
      <c r="N7">
        <v>0.42</v>
      </c>
      <c r="O7" t="s">
        <v>40</v>
      </c>
      <c r="T7" t="s">
        <v>41</v>
      </c>
      <c r="U7">
        <v>1.312</v>
      </c>
      <c r="V7">
        <v>0.4</v>
      </c>
      <c r="W7">
        <v>98.389</v>
      </c>
      <c r="X7">
        <v>1.24</v>
      </c>
      <c r="Y7">
        <v>0.452</v>
      </c>
      <c r="Z7">
        <v>2.545</v>
      </c>
      <c r="AA7">
        <v>0.389</v>
      </c>
    </row>
    <row r="8" spans="1:27" ht="12.75">
      <c r="A8" t="s">
        <v>41</v>
      </c>
      <c r="B8">
        <v>1.312</v>
      </c>
      <c r="C8">
        <v>0.4</v>
      </c>
      <c r="D8">
        <v>0.106</v>
      </c>
      <c r="E8">
        <v>0.119</v>
      </c>
      <c r="F8">
        <v>0.13</v>
      </c>
      <c r="G8">
        <v>0.142</v>
      </c>
      <c r="H8">
        <v>0.172</v>
      </c>
      <c r="I8">
        <v>0.208</v>
      </c>
      <c r="J8">
        <v>0.226</v>
      </c>
      <c r="K8">
        <v>0.244</v>
      </c>
      <c r="L8">
        <v>0.267</v>
      </c>
      <c r="M8">
        <v>0.178</v>
      </c>
      <c r="P8">
        <v>98.389</v>
      </c>
      <c r="Q8">
        <v>1.24</v>
      </c>
      <c r="R8">
        <v>0.452</v>
      </c>
      <c r="T8" t="s">
        <v>42</v>
      </c>
      <c r="U8">
        <v>3.937</v>
      </c>
      <c r="V8">
        <v>1.2</v>
      </c>
      <c r="W8">
        <v>97.707</v>
      </c>
      <c r="X8">
        <v>1.909</v>
      </c>
      <c r="Y8">
        <v>0.492</v>
      </c>
      <c r="Z8">
        <v>2.555</v>
      </c>
      <c r="AA8">
        <v>0.403</v>
      </c>
    </row>
    <row r="9" spans="4:27" ht="12.75">
      <c r="D9">
        <v>3.243</v>
      </c>
      <c r="E9">
        <v>3.07</v>
      </c>
      <c r="F9">
        <v>2.948</v>
      </c>
      <c r="G9">
        <v>2.814</v>
      </c>
      <c r="H9">
        <v>2.538</v>
      </c>
      <c r="I9">
        <v>2.267</v>
      </c>
      <c r="J9">
        <v>2.143</v>
      </c>
      <c r="K9">
        <v>2.036</v>
      </c>
      <c r="L9">
        <v>1.907</v>
      </c>
      <c r="M9">
        <v>2.545</v>
      </c>
      <c r="N9">
        <v>0.389</v>
      </c>
      <c r="T9" t="s">
        <v>43</v>
      </c>
      <c r="U9">
        <v>6.562</v>
      </c>
      <c r="V9">
        <v>2</v>
      </c>
      <c r="W9">
        <v>33.695</v>
      </c>
      <c r="X9">
        <v>50.72</v>
      </c>
      <c r="Y9">
        <v>15.65</v>
      </c>
      <c r="Z9">
        <v>5.46</v>
      </c>
      <c r="AA9">
        <v>2.268</v>
      </c>
    </row>
    <row r="10" spans="1:27" ht="12.75">
      <c r="A10" t="s">
        <v>42</v>
      </c>
      <c r="B10">
        <v>3.937</v>
      </c>
      <c r="C10">
        <v>1.2</v>
      </c>
      <c r="D10">
        <v>0.099</v>
      </c>
      <c r="E10">
        <v>0.115</v>
      </c>
      <c r="F10">
        <v>0.127</v>
      </c>
      <c r="G10">
        <v>0.141</v>
      </c>
      <c r="H10">
        <v>0.172</v>
      </c>
      <c r="I10">
        <v>0.209</v>
      </c>
      <c r="J10">
        <v>0.228</v>
      </c>
      <c r="K10">
        <v>0.246</v>
      </c>
      <c r="L10">
        <v>0.269</v>
      </c>
      <c r="M10">
        <v>0.177</v>
      </c>
      <c r="P10">
        <v>97.707</v>
      </c>
      <c r="Q10">
        <v>1.909</v>
      </c>
      <c r="R10">
        <v>0.492</v>
      </c>
      <c r="T10" t="s">
        <v>44</v>
      </c>
      <c r="U10">
        <v>9.186</v>
      </c>
      <c r="V10">
        <v>2.8</v>
      </c>
      <c r="W10">
        <v>41.171</v>
      </c>
      <c r="X10">
        <v>47.62</v>
      </c>
      <c r="Y10">
        <v>11.2</v>
      </c>
      <c r="Z10">
        <v>5.144</v>
      </c>
      <c r="AA10">
        <v>2.029</v>
      </c>
    </row>
    <row r="11" spans="4:27" ht="12.75">
      <c r="D11">
        <v>3.331</v>
      </c>
      <c r="E11">
        <v>3.115</v>
      </c>
      <c r="F11">
        <v>2.976</v>
      </c>
      <c r="G11">
        <v>2.831</v>
      </c>
      <c r="H11">
        <v>2.54</v>
      </c>
      <c r="I11">
        <v>2.26</v>
      </c>
      <c r="J11">
        <v>2.134</v>
      </c>
      <c r="K11">
        <v>2.024</v>
      </c>
      <c r="L11">
        <v>1.894</v>
      </c>
      <c r="M11">
        <v>2.555</v>
      </c>
      <c r="N11">
        <v>0.403</v>
      </c>
      <c r="T11" t="s">
        <v>45</v>
      </c>
      <c r="U11">
        <v>11.811</v>
      </c>
      <c r="V11">
        <v>3.6</v>
      </c>
      <c r="W11">
        <v>81.84</v>
      </c>
      <c r="X11">
        <v>12.92</v>
      </c>
      <c r="Y11">
        <v>5.239</v>
      </c>
      <c r="Z11">
        <v>3.63</v>
      </c>
      <c r="AA11">
        <v>0.484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0.003</v>
      </c>
      <c r="F12">
        <v>0.004</v>
      </c>
      <c r="G12">
        <v>0.007</v>
      </c>
      <c r="H12">
        <v>0.023</v>
      </c>
      <c r="I12">
        <v>0.099</v>
      </c>
      <c r="J12">
        <v>0.129</v>
      </c>
      <c r="K12">
        <v>0.157</v>
      </c>
      <c r="L12">
        <v>0.214</v>
      </c>
      <c r="M12">
        <v>0.067</v>
      </c>
      <c r="P12">
        <v>33.695</v>
      </c>
      <c r="Q12">
        <v>50.72</v>
      </c>
      <c r="R12">
        <v>15.65</v>
      </c>
      <c r="T12" t="s">
        <v>46</v>
      </c>
      <c r="U12">
        <v>11.942</v>
      </c>
      <c r="V12">
        <v>3.64</v>
      </c>
      <c r="W12">
        <v>88.506</v>
      </c>
      <c r="X12">
        <v>7.84</v>
      </c>
      <c r="Y12">
        <v>3.646</v>
      </c>
      <c r="Z12">
        <v>3.038</v>
      </c>
      <c r="AA12">
        <v>0.432</v>
      </c>
    </row>
    <row r="13" spans="4:14" ht="12.75">
      <c r="D13">
        <v>9.481</v>
      </c>
      <c r="E13">
        <v>8.642</v>
      </c>
      <c r="F13">
        <v>7.968</v>
      </c>
      <c r="G13">
        <v>7.207</v>
      </c>
      <c r="H13">
        <v>5.445</v>
      </c>
      <c r="I13">
        <v>3.338</v>
      </c>
      <c r="J13">
        <v>2.951</v>
      </c>
      <c r="K13">
        <v>2.671</v>
      </c>
      <c r="L13">
        <v>2.226</v>
      </c>
      <c r="M13">
        <v>5.46</v>
      </c>
      <c r="N13">
        <v>2.268</v>
      </c>
    </row>
    <row r="14" spans="1:18" ht="12.75">
      <c r="A14" t="s">
        <v>44</v>
      </c>
      <c r="B14">
        <v>9.186</v>
      </c>
      <c r="C14">
        <v>2.8</v>
      </c>
      <c r="D14">
        <v>0.002</v>
      </c>
      <c r="E14">
        <v>0.003</v>
      </c>
      <c r="F14">
        <v>0.006</v>
      </c>
      <c r="G14">
        <v>0.01</v>
      </c>
      <c r="H14">
        <v>0.036</v>
      </c>
      <c r="I14">
        <v>0.118</v>
      </c>
      <c r="J14">
        <v>0.143</v>
      </c>
      <c r="K14">
        <v>0.161</v>
      </c>
      <c r="L14">
        <v>0.184</v>
      </c>
      <c r="M14">
        <v>0.074</v>
      </c>
      <c r="P14">
        <v>41.171</v>
      </c>
      <c r="Q14">
        <v>47.62</v>
      </c>
      <c r="R14">
        <v>11.2</v>
      </c>
    </row>
    <row r="15" spans="4:14" ht="12.75">
      <c r="D15">
        <v>9.077</v>
      </c>
      <c r="E15">
        <v>8.159</v>
      </c>
      <c r="F15">
        <v>7.478</v>
      </c>
      <c r="G15">
        <v>6.689</v>
      </c>
      <c r="H15">
        <v>4.802</v>
      </c>
      <c r="I15">
        <v>3.089</v>
      </c>
      <c r="J15">
        <v>2.811</v>
      </c>
      <c r="K15">
        <v>2.631</v>
      </c>
      <c r="L15">
        <v>2.445</v>
      </c>
      <c r="M15">
        <v>5.144</v>
      </c>
      <c r="N15">
        <v>2.029</v>
      </c>
    </row>
    <row r="16" spans="1:18" ht="12.75">
      <c r="A16" t="s">
        <v>45</v>
      </c>
      <c r="B16">
        <v>11.811</v>
      </c>
      <c r="C16">
        <v>3.6</v>
      </c>
      <c r="D16">
        <v>0.004</v>
      </c>
      <c r="E16">
        <v>0.01</v>
      </c>
      <c r="F16">
        <v>0.039</v>
      </c>
      <c r="G16">
        <v>0.092</v>
      </c>
      <c r="H16">
        <v>0.124</v>
      </c>
      <c r="I16">
        <v>0.152</v>
      </c>
      <c r="J16">
        <v>0.167</v>
      </c>
      <c r="K16">
        <v>0.181</v>
      </c>
      <c r="L16">
        <v>0.201</v>
      </c>
      <c r="M16">
        <v>0.103</v>
      </c>
      <c r="P16">
        <v>81.84</v>
      </c>
      <c r="Q16">
        <v>12.92</v>
      </c>
      <c r="R16">
        <v>5.239</v>
      </c>
    </row>
    <row r="17" spans="4:14" ht="12.75">
      <c r="D17">
        <v>8.08</v>
      </c>
      <c r="E17">
        <v>6.703</v>
      </c>
      <c r="F17">
        <v>4.676</v>
      </c>
      <c r="G17">
        <v>3.436</v>
      </c>
      <c r="H17">
        <v>3.007</v>
      </c>
      <c r="I17">
        <v>2.714</v>
      </c>
      <c r="J17">
        <v>2.584</v>
      </c>
      <c r="K17">
        <v>2.468</v>
      </c>
      <c r="L17">
        <v>2.317</v>
      </c>
      <c r="M17">
        <v>3.63</v>
      </c>
      <c r="N17">
        <v>0.484</v>
      </c>
    </row>
    <row r="18" spans="1:18" ht="12.75">
      <c r="A18" t="s">
        <v>46</v>
      </c>
      <c r="B18">
        <v>11.942</v>
      </c>
      <c r="C18">
        <v>3.64</v>
      </c>
      <c r="D18">
        <v>0.006</v>
      </c>
      <c r="E18">
        <v>0.039</v>
      </c>
      <c r="F18">
        <v>0.086</v>
      </c>
      <c r="G18">
        <v>0.103</v>
      </c>
      <c r="H18">
        <v>0.13</v>
      </c>
      <c r="I18">
        <v>0.158</v>
      </c>
      <c r="J18">
        <v>0.173</v>
      </c>
      <c r="K18">
        <v>0.188</v>
      </c>
      <c r="L18">
        <v>0.209</v>
      </c>
      <c r="M18">
        <v>0.129</v>
      </c>
      <c r="P18">
        <v>88.506</v>
      </c>
      <c r="Q18">
        <v>7.84</v>
      </c>
      <c r="R18">
        <v>3.646</v>
      </c>
    </row>
    <row r="19" spans="4:14" ht="12.75">
      <c r="D19">
        <v>7.39</v>
      </c>
      <c r="E19">
        <v>4.698</v>
      </c>
      <c r="F19">
        <v>3.542</v>
      </c>
      <c r="G19">
        <v>3.276</v>
      </c>
      <c r="H19">
        <v>2.945</v>
      </c>
      <c r="I19">
        <v>2.665</v>
      </c>
      <c r="J19">
        <v>2.534</v>
      </c>
      <c r="K19">
        <v>2.413</v>
      </c>
      <c r="L19">
        <v>2.258</v>
      </c>
      <c r="M19">
        <v>3.038</v>
      </c>
      <c r="N19">
        <v>0.432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2010-06-18T20:22:05Z</dcterms:modified>
  <cp:category/>
  <cp:version/>
  <cp:contentType/>
  <cp:contentStatus/>
</cp:coreProperties>
</file>