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<sst xmlns="http://schemas.openxmlformats.org/spreadsheetml/2006/main" count="34" uniqueCount="10">
  <si>
    <t>Newman, 1999</t>
  </si>
  <si>
    <t>Data Set 50</t>
  </si>
  <si>
    <t>Porosity</t>
  </si>
  <si>
    <t>Logarithm of</t>
  </si>
  <si>
    <t>Permeability</t>
  </si>
  <si>
    <t>Facies</t>
  </si>
  <si>
    <t>percent</t>
  </si>
  <si>
    <t>millidarcies</t>
  </si>
  <si>
    <t>Wet</t>
  </si>
  <si>
    <t>Dry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</si>
</sst>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8515625" style="1" customWidth="1"/>
    <col min="2" max="2" width="11.28125" style="2" customWidth="1"/>
    <col min="3" max="3" width="15.8515625" style="3" customWidth="1"/>
    <col min="4" max="4" width="9.28125" style="2" bestFit="1" customWidth="1"/>
    <col min="5" max="5" width="10.57421875" style="2" customWidth="1"/>
    <col min="6" max="6" width="10.57421875" style="0" bestFit="1" customWidth="1"/>
    <col min="7" max="8" width="9.28125" style="2" bestFit="1" customWidth="1"/>
    <col min="9" max="9" width="9.28125" style="0" bestFit="1" customWidth="1"/>
    <col min="10" max="11" width="9.28125" style="2" bestFit="1" customWidth="1"/>
    <col min="12" max="12" width="9.28125" style="0" bestFit="1" customWidth="1"/>
    <col min="13" max="14" width="9.28125" style="2" bestFit="1" customWidth="1"/>
    <col min="15" max="15" width="9.28125" style="0" bestFit="1" customWidth="1"/>
  </cols>
  <sheetData>
    <row r="1" spans="1:5" ht="12.75">
      <c r="A1" s="1" t="s">
        <v>0</v>
      </c>
      <c r="E1" s="2" t="s">
        <v>1</v>
      </c>
    </row>
    <row r="3" spans="1:4" ht="12.75">
      <c r="A3" s="1" t="s">
        <v>2</v>
      </c>
      <c r="B3" t="s">
        <v>3</v>
      </c>
      <c r="C3" s="2" t="s">
        <v>4</v>
      </c>
      <c r="D3" s="2" t="s">
        <v>5</v>
      </c>
    </row>
    <row r="4" spans="1:3" ht="12.75">
      <c r="A4" s="1" t="s">
        <v>6</v>
      </c>
      <c r="B4" t="s">
        <v>4</v>
      </c>
      <c r="C4" s="2" t="s">
        <v>7</v>
      </c>
    </row>
    <row r="5" spans="1:4" ht="12.75">
      <c r="A5" s="1">
        <v>10.3</v>
      </c>
      <c r="B5">
        <v>-0.08</v>
      </c>
      <c r="C5" s="2">
        <f>10^B5</f>
        <v>0.831763771102671</v>
      </c>
      <c r="D5" s="2" t="s">
        <v>8</v>
      </c>
    </row>
    <row r="6" spans="1:4" ht="12.75">
      <c r="A6" s="1">
        <v>11.1</v>
      </c>
      <c r="B6">
        <v>-0.12</v>
      </c>
      <c r="C6" s="2">
        <f aca="true" t="shared" si="0" ref="C6:C30">10^B6</f>
        <v>0.7585775750291837</v>
      </c>
      <c r="D6" s="2" t="s">
        <v>8</v>
      </c>
    </row>
    <row r="7" spans="1:4" ht="12.75">
      <c r="A7" s="1">
        <v>10.5</v>
      </c>
      <c r="B7">
        <v>0.35</v>
      </c>
      <c r="C7" s="2">
        <f t="shared" si="0"/>
        <v>2.2387211385683394</v>
      </c>
      <c r="D7" s="2" t="s">
        <v>8</v>
      </c>
    </row>
    <row r="8" spans="1:4" ht="12.75">
      <c r="A8" s="1">
        <v>11.9</v>
      </c>
      <c r="B8">
        <v>0.2</v>
      </c>
      <c r="C8" s="2">
        <f t="shared" si="0"/>
        <v>1.5848931924611136</v>
      </c>
      <c r="D8" s="2" t="s">
        <v>8</v>
      </c>
    </row>
    <row r="9" spans="1:4" ht="12.75">
      <c r="A9" s="1">
        <v>14</v>
      </c>
      <c r="B9">
        <v>1.25</v>
      </c>
      <c r="C9" s="2">
        <f t="shared" si="0"/>
        <v>17.782794100389236</v>
      </c>
      <c r="D9" s="2" t="s">
        <v>8</v>
      </c>
    </row>
    <row r="10" spans="1:4" ht="12.75">
      <c r="A10" s="1">
        <v>16.2</v>
      </c>
      <c r="B10">
        <v>1.59</v>
      </c>
      <c r="C10" s="2">
        <f t="shared" si="0"/>
        <v>38.904514499428075</v>
      </c>
      <c r="D10" s="2" t="s">
        <v>8</v>
      </c>
    </row>
    <row r="11" spans="1:4" ht="12.75">
      <c r="A11" s="1">
        <v>15</v>
      </c>
      <c r="B11">
        <v>1.95</v>
      </c>
      <c r="C11" s="2">
        <f t="shared" si="0"/>
        <v>89.12509381337456</v>
      </c>
      <c r="D11" s="2" t="s">
        <v>8</v>
      </c>
    </row>
    <row r="12" spans="1:15" ht="12.75">
      <c r="A12" s="1">
        <v>18</v>
      </c>
      <c r="B12">
        <v>1.64</v>
      </c>
      <c r="C12" s="2">
        <f t="shared" si="0"/>
        <v>43.65158322401661</v>
      </c>
      <c r="D12" s="2" t="s">
        <v>8</v>
      </c>
      <c r="F12" s="4"/>
      <c r="I12" s="4"/>
      <c r="L12" s="4"/>
      <c r="O12" s="4"/>
    </row>
    <row r="13" spans="1:15" ht="12.75">
      <c r="A13" s="1">
        <v>18.1</v>
      </c>
      <c r="B13">
        <v>1.75</v>
      </c>
      <c r="C13" s="2">
        <f t="shared" si="0"/>
        <v>56.234132519034915</v>
      </c>
      <c r="D13" s="2" t="s">
        <v>8</v>
      </c>
      <c r="F13" s="4"/>
      <c r="I13" s="4"/>
      <c r="L13" s="4"/>
      <c r="O13" s="4"/>
    </row>
    <row r="14" spans="1:15" ht="12.75">
      <c r="A14" s="1">
        <v>18</v>
      </c>
      <c r="B14">
        <v>1.79</v>
      </c>
      <c r="C14" s="2">
        <f t="shared" si="0"/>
        <v>61.65950018614826</v>
      </c>
      <c r="D14" s="2" t="s">
        <v>8</v>
      </c>
      <c r="F14" s="4"/>
      <c r="I14" s="4"/>
      <c r="L14" s="4"/>
      <c r="O14" s="4"/>
    </row>
    <row r="15" spans="1:15" ht="12.75">
      <c r="A15" s="1">
        <v>19.6</v>
      </c>
      <c r="B15">
        <v>2.35</v>
      </c>
      <c r="C15" s="2">
        <f t="shared" si="0"/>
        <v>223.87211385683412</v>
      </c>
      <c r="D15" s="2" t="s">
        <v>8</v>
      </c>
      <c r="F15" s="4"/>
      <c r="I15" s="4"/>
      <c r="L15" s="4"/>
      <c r="O15" s="4"/>
    </row>
    <row r="16" spans="1:15" ht="12.75">
      <c r="A16" s="1">
        <v>20.5</v>
      </c>
      <c r="B16">
        <v>2.33</v>
      </c>
      <c r="C16" s="2">
        <f t="shared" si="0"/>
        <v>213.7962089502234</v>
      </c>
      <c r="D16" s="2" t="s">
        <v>8</v>
      </c>
      <c r="F16" s="4"/>
      <c r="I16" s="4"/>
      <c r="L16" s="4"/>
      <c r="O16" s="4"/>
    </row>
    <row r="17" spans="1:15" ht="12.75">
      <c r="A17" s="1">
        <v>21.1</v>
      </c>
      <c r="B17">
        <v>2.55</v>
      </c>
      <c r="C17" s="2">
        <f t="shared" si="0"/>
        <v>354.81338923357566</v>
      </c>
      <c r="D17" s="2" t="s">
        <v>8</v>
      </c>
      <c r="F17" s="4"/>
      <c r="I17" s="4"/>
      <c r="L17" s="4"/>
      <c r="O17" s="4"/>
    </row>
    <row r="18" spans="2:15" ht="12.75">
      <c r="B18"/>
      <c r="C18" s="2"/>
      <c r="F18" s="4"/>
      <c r="I18" s="4"/>
      <c r="L18" s="4"/>
      <c r="O18" s="4"/>
    </row>
    <row r="19" spans="1:15" ht="12.75">
      <c r="A19" s="1">
        <v>13.2</v>
      </c>
      <c r="B19">
        <v>2.06</v>
      </c>
      <c r="C19" s="2">
        <f t="shared" si="0"/>
        <v>114.81536214968835</v>
      </c>
      <c r="D19" s="2" t="s">
        <v>9</v>
      </c>
      <c r="F19" s="4"/>
      <c r="I19" s="4"/>
      <c r="L19" s="4"/>
      <c r="O19" s="4"/>
    </row>
    <row r="20" spans="1:15" ht="12.75">
      <c r="A20" s="1">
        <v>16.1</v>
      </c>
      <c r="B20">
        <v>2.35</v>
      </c>
      <c r="C20" s="2">
        <f t="shared" si="0"/>
        <v>223.87211385683412</v>
      </c>
      <c r="D20" s="2" t="s">
        <v>9</v>
      </c>
      <c r="F20" s="4"/>
      <c r="I20" s="4"/>
      <c r="L20" s="4"/>
      <c r="O20" s="4"/>
    </row>
    <row r="21" spans="1:15" ht="12.75">
      <c r="A21" s="1">
        <v>19</v>
      </c>
      <c r="B21">
        <v>2.7</v>
      </c>
      <c r="C21" s="2">
        <f t="shared" si="0"/>
        <v>501.1872336272727</v>
      </c>
      <c r="D21" s="2" t="s">
        <v>9</v>
      </c>
      <c r="F21" s="4"/>
      <c r="I21" s="4"/>
      <c r="L21" s="4"/>
      <c r="O21" s="4"/>
    </row>
    <row r="22" spans="1:15" ht="12.75">
      <c r="A22" s="1">
        <v>12</v>
      </c>
      <c r="B22">
        <v>2.54</v>
      </c>
      <c r="C22" s="2">
        <f t="shared" si="0"/>
        <v>346.7368504525318</v>
      </c>
      <c r="D22" s="2" t="s">
        <v>9</v>
      </c>
      <c r="F22" s="4"/>
      <c r="I22" s="4"/>
      <c r="L22" s="4"/>
      <c r="O22" s="4"/>
    </row>
    <row r="23" spans="1:15" ht="12.75">
      <c r="A23" s="1">
        <v>15.5</v>
      </c>
      <c r="B23">
        <v>2.74</v>
      </c>
      <c r="C23" s="2">
        <f t="shared" si="0"/>
        <v>549.5408738576253</v>
      </c>
      <c r="D23" s="2" t="s">
        <v>9</v>
      </c>
      <c r="F23" s="4"/>
      <c r="I23" s="4"/>
      <c r="L23" s="4"/>
      <c r="O23" s="4"/>
    </row>
    <row r="24" spans="1:12" ht="12.75">
      <c r="A24" s="1">
        <v>17</v>
      </c>
      <c r="B24">
        <v>2.95</v>
      </c>
      <c r="C24" s="2">
        <f t="shared" si="0"/>
        <v>891.2509381337466</v>
      </c>
      <c r="D24" s="2" t="s">
        <v>9</v>
      </c>
      <c r="F24" s="4"/>
      <c r="I24" s="4"/>
      <c r="L24" s="4"/>
    </row>
    <row r="25" spans="1:12" ht="12.75">
      <c r="A25" s="1">
        <v>19</v>
      </c>
      <c r="B25">
        <v>3.22</v>
      </c>
      <c r="C25" s="2">
        <f t="shared" si="0"/>
        <v>1659.5869074375626</v>
      </c>
      <c r="D25" s="2" t="s">
        <v>9</v>
      </c>
      <c r="F25" s="4"/>
      <c r="I25" s="4"/>
      <c r="L25" s="4"/>
    </row>
    <row r="26" spans="1:12" ht="12.75">
      <c r="A26" s="1">
        <v>20</v>
      </c>
      <c r="B26">
        <v>3.3</v>
      </c>
      <c r="C26" s="2">
        <f t="shared" si="0"/>
        <v>1995.2623149688804</v>
      </c>
      <c r="D26" s="2" t="s">
        <v>9</v>
      </c>
      <c r="F26" s="4"/>
      <c r="I26" s="4"/>
      <c r="L26" s="4"/>
    </row>
    <row r="27" spans="1:12" ht="12.75">
      <c r="A27" s="1">
        <v>22</v>
      </c>
      <c r="B27">
        <v>3.2</v>
      </c>
      <c r="C27" s="2">
        <f t="shared" si="0"/>
        <v>1584.8931924611156</v>
      </c>
      <c r="D27" s="2" t="s">
        <v>9</v>
      </c>
      <c r="F27" s="4"/>
      <c r="I27" s="4"/>
      <c r="L27" s="4"/>
    </row>
    <row r="28" spans="1:12" ht="12.75">
      <c r="A28" s="1">
        <v>24.5</v>
      </c>
      <c r="B28">
        <v>3.21</v>
      </c>
      <c r="C28" s="2">
        <f t="shared" si="0"/>
        <v>1621.8100973589308</v>
      </c>
      <c r="D28" s="2" t="s">
        <v>9</v>
      </c>
      <c r="F28" s="4"/>
      <c r="I28" s="4"/>
      <c r="L28" s="4"/>
    </row>
    <row r="29" spans="1:12" ht="12.75">
      <c r="A29" s="1">
        <v>24.9</v>
      </c>
      <c r="B29">
        <v>3.1</v>
      </c>
      <c r="C29" s="2">
        <f t="shared" si="0"/>
        <v>1258.925411794168</v>
      </c>
      <c r="D29" s="2" t="s">
        <v>9</v>
      </c>
      <c r="F29" s="4"/>
      <c r="I29" s="4"/>
      <c r="L29" s="4"/>
    </row>
    <row r="30" spans="1:12" ht="12.75">
      <c r="A30" s="1">
        <v>25.2</v>
      </c>
      <c r="B30">
        <v>3.1</v>
      </c>
      <c r="C30" s="2">
        <f t="shared" si="0"/>
        <v>1258.925411794168</v>
      </c>
      <c r="D30" s="2" t="s">
        <v>9</v>
      </c>
      <c r="F30" s="4"/>
      <c r="I30" s="4"/>
      <c r="L30" s="4"/>
    </row>
    <row r="31" spans="2:12" ht="12.75">
      <c r="B31"/>
      <c r="C31" s="2"/>
      <c r="F31" s="4"/>
      <c r="I31" s="4"/>
      <c r="L31" s="4"/>
    </row>
    <row r="32" spans="2:9" ht="12.75">
      <c r="B32"/>
      <c r="C32" s="2"/>
      <c r="F32" s="4"/>
      <c r="I32" s="4"/>
    </row>
    <row r="33" spans="3:9" ht="12.75">
      <c r="C33" s="2"/>
      <c r="F33" s="4"/>
      <c r="I33" s="4"/>
    </row>
    <row r="34" spans="3:9" ht="12.75">
      <c r="C34" s="2"/>
      <c r="F34" s="4"/>
      <c r="I34" s="4"/>
    </row>
    <row r="35" spans="3:9" ht="12.75">
      <c r="C35" s="2"/>
      <c r="F35" s="4"/>
      <c r="I35" s="4"/>
    </row>
    <row r="36" spans="3:9" ht="12.75">
      <c r="C36" s="2"/>
      <c r="F36" s="4"/>
      <c r="I36" s="4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2003-09-30T13:10:01Z</dcterms:created>
  <dcterms:modified xsi:type="dcterms:W3CDTF">2003-09-30T13:10:31Z</dcterms:modified>
  <cp:category/>
  <cp:version/>
  <cp:contentType/>
  <cp:contentStatus/>
</cp:coreProperties>
</file>