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500" windowHeight="11820" activeTab="0"/>
  </bookViews>
  <sheets>
    <sheet name="DRILL-HOLE DATA" sheetId="1" r:id="rId1"/>
    <sheet name="HEADER EXPLANATION" sheetId="2" r:id="rId2"/>
    <sheet name="COMMENTS EXPLANATION" sheetId="3" r:id="rId3"/>
    <sheet name="DRILL HOLES PER COUNTY" sheetId="4" r:id="rId4"/>
  </sheets>
  <definedNames/>
  <calcPr fullCalcOnLoad="1"/>
</workbook>
</file>

<file path=xl/sharedStrings.xml><?xml version="1.0" encoding="utf-8"?>
<sst xmlns="http://schemas.openxmlformats.org/spreadsheetml/2006/main" count="660" uniqueCount="263">
  <si>
    <t>DRILL-HOLE NAME</t>
  </si>
  <si>
    <t>COUNTY</t>
  </si>
  <si>
    <t>ELEVATION</t>
  </si>
  <si>
    <t>DEPTH_TOTAL</t>
  </si>
  <si>
    <t>DEPTH_PROBED</t>
  </si>
  <si>
    <t>LATITUDE</t>
  </si>
  <si>
    <t>LONGITUDE</t>
  </si>
  <si>
    <t>1_C</t>
  </si>
  <si>
    <t>1_CP</t>
  </si>
  <si>
    <t>2_C</t>
  </si>
  <si>
    <t>2_CP</t>
  </si>
  <si>
    <t>3_C</t>
  </si>
  <si>
    <t>3_CP</t>
  </si>
  <si>
    <t>COMMENT</t>
  </si>
  <si>
    <t>BK-1</t>
  </si>
  <si>
    <t>Berkeley</t>
  </si>
  <si>
    <t xml:space="preserve">NC </t>
  </si>
  <si>
    <t>BK-10</t>
  </si>
  <si>
    <t>BK-11</t>
  </si>
  <si>
    <t>BK-12</t>
  </si>
  <si>
    <t>BK-13</t>
  </si>
  <si>
    <t>BK-14</t>
  </si>
  <si>
    <t>BK-15</t>
  </si>
  <si>
    <t>BK-16</t>
  </si>
  <si>
    <t>BK-17</t>
  </si>
  <si>
    <t>BK-18</t>
  </si>
  <si>
    <t>BK-19</t>
  </si>
  <si>
    <t>BK-2</t>
  </si>
  <si>
    <t>BK-20</t>
  </si>
  <si>
    <t>BK-21</t>
  </si>
  <si>
    <t>BK-22</t>
  </si>
  <si>
    <t>BK-23</t>
  </si>
  <si>
    <t>BK-24</t>
  </si>
  <si>
    <t>BK-25</t>
  </si>
  <si>
    <t>BK-26</t>
  </si>
  <si>
    <t>BK-27</t>
  </si>
  <si>
    <t>BK-3</t>
  </si>
  <si>
    <t>BK-4</t>
  </si>
  <si>
    <t>BK-5</t>
  </si>
  <si>
    <t>BK-6</t>
  </si>
  <si>
    <t>BK-7</t>
  </si>
  <si>
    <t>BK-8</t>
  </si>
  <si>
    <t>BK-9</t>
  </si>
  <si>
    <t>CD-1</t>
  </si>
  <si>
    <t>Clarendon</t>
  </si>
  <si>
    <t>CD-10</t>
  </si>
  <si>
    <t>CD-11</t>
  </si>
  <si>
    <t>CD-12</t>
  </si>
  <si>
    <t>CD-13</t>
  </si>
  <si>
    <t>CD-14</t>
  </si>
  <si>
    <t>CD-15</t>
  </si>
  <si>
    <t>CD-16</t>
  </si>
  <si>
    <t>CD-17</t>
  </si>
  <si>
    <t>CD-18</t>
  </si>
  <si>
    <t>CD-19</t>
  </si>
  <si>
    <t>CD-2</t>
  </si>
  <si>
    <t>CD-20</t>
  </si>
  <si>
    <t>CD-21</t>
  </si>
  <si>
    <t>CD-22</t>
  </si>
  <si>
    <t>CD-23</t>
  </si>
  <si>
    <t>CD-24</t>
  </si>
  <si>
    <t>CD-25</t>
  </si>
  <si>
    <t>CD-26</t>
  </si>
  <si>
    <t>CD-27</t>
  </si>
  <si>
    <t>CD-28</t>
  </si>
  <si>
    <t>CD-29</t>
  </si>
  <si>
    <t>CD-3</t>
  </si>
  <si>
    <t>CD-30</t>
  </si>
  <si>
    <t>CD-31</t>
  </si>
  <si>
    <t>CD-32</t>
  </si>
  <si>
    <t>CD-33</t>
  </si>
  <si>
    <t>CD-34</t>
  </si>
  <si>
    <t>CD-35</t>
  </si>
  <si>
    <t xml:space="preserve">NSL </t>
  </si>
  <si>
    <t>CD-36</t>
  </si>
  <si>
    <t>CD-37</t>
  </si>
  <si>
    <t>CD-38</t>
  </si>
  <si>
    <t>CD-39</t>
  </si>
  <si>
    <t>CD-4</t>
  </si>
  <si>
    <t>CD-40</t>
  </si>
  <si>
    <t>CD-41</t>
  </si>
  <si>
    <t>CD-42</t>
  </si>
  <si>
    <t>CD-43</t>
  </si>
  <si>
    <t>CD-44</t>
  </si>
  <si>
    <t>CD-45</t>
  </si>
  <si>
    <t>CD-46</t>
  </si>
  <si>
    <t>CD-47</t>
  </si>
  <si>
    <t>CD-48</t>
  </si>
  <si>
    <t>CD-49</t>
  </si>
  <si>
    <t>CD-5</t>
  </si>
  <si>
    <t>CD-50</t>
  </si>
  <si>
    <t>CD-51</t>
  </si>
  <si>
    <t>CD-52</t>
  </si>
  <si>
    <t>CD-53</t>
  </si>
  <si>
    <t xml:space="preserve">  </t>
  </si>
  <si>
    <t>CD-54</t>
  </si>
  <si>
    <t>CD-55</t>
  </si>
  <si>
    <t>CD-56</t>
  </si>
  <si>
    <t>CD-57</t>
  </si>
  <si>
    <t>CD-58</t>
  </si>
  <si>
    <t>CD-59</t>
  </si>
  <si>
    <t>CD-6</t>
  </si>
  <si>
    <t>CD-60</t>
  </si>
  <si>
    <t>CD-61</t>
  </si>
  <si>
    <t>CD-62</t>
  </si>
  <si>
    <t>CD-63</t>
  </si>
  <si>
    <t>CD-64</t>
  </si>
  <si>
    <t>CD-65</t>
  </si>
  <si>
    <t>CD-66</t>
  </si>
  <si>
    <t>CD-67</t>
  </si>
  <si>
    <t>CD-68</t>
  </si>
  <si>
    <t>CD-69</t>
  </si>
  <si>
    <t>CD-7</t>
  </si>
  <si>
    <t>CD-70</t>
  </si>
  <si>
    <t>CD-71</t>
  </si>
  <si>
    <t>CD-72</t>
  </si>
  <si>
    <t>CD-73</t>
  </si>
  <si>
    <t>CD-74</t>
  </si>
  <si>
    <t>CD-75</t>
  </si>
  <si>
    <t>Sumter</t>
  </si>
  <si>
    <t>CD-8</t>
  </si>
  <si>
    <t>CD-9</t>
  </si>
  <si>
    <t>DL-1</t>
  </si>
  <si>
    <t>Darlington</t>
  </si>
  <si>
    <t>DL-10</t>
  </si>
  <si>
    <t>DL-11</t>
  </si>
  <si>
    <t>DL-12</t>
  </si>
  <si>
    <t>DL-13</t>
  </si>
  <si>
    <t>DL-14</t>
  </si>
  <si>
    <t>DL-15</t>
  </si>
  <si>
    <t>DL-2</t>
  </si>
  <si>
    <t>DL-3</t>
  </si>
  <si>
    <t xml:space="preserve"> POOR</t>
  </si>
  <si>
    <t>DL-4</t>
  </si>
  <si>
    <t>DL-5</t>
  </si>
  <si>
    <t>DL-6</t>
  </si>
  <si>
    <t>DL-7</t>
  </si>
  <si>
    <t>DL-8</t>
  </si>
  <si>
    <t>DL-9</t>
  </si>
  <si>
    <t>FE-1</t>
  </si>
  <si>
    <t>Florence</t>
  </si>
  <si>
    <t>FE-2</t>
  </si>
  <si>
    <t>FE-3</t>
  </si>
  <si>
    <t>FE-4</t>
  </si>
  <si>
    <t>FE-5</t>
  </si>
  <si>
    <t>FE-6</t>
  </si>
  <si>
    <t>FE-7</t>
  </si>
  <si>
    <t>FE-8</t>
  </si>
  <si>
    <t>LE-1</t>
  </si>
  <si>
    <t>Lee</t>
  </si>
  <si>
    <t>LE-2</t>
  </si>
  <si>
    <t>LE-3</t>
  </si>
  <si>
    <t>LE-4</t>
  </si>
  <si>
    <t>LE-5</t>
  </si>
  <si>
    <t>LE-6</t>
  </si>
  <si>
    <t>LE-7</t>
  </si>
  <si>
    <t>LE-8</t>
  </si>
  <si>
    <t>LE-9</t>
  </si>
  <si>
    <t>SE-1</t>
  </si>
  <si>
    <t>SE-10</t>
  </si>
  <si>
    <t>SE-11</t>
  </si>
  <si>
    <t>SE-12</t>
  </si>
  <si>
    <t>SE-13</t>
  </si>
  <si>
    <t>SE-14</t>
  </si>
  <si>
    <t>SE-15</t>
  </si>
  <si>
    <t>SE-16</t>
  </si>
  <si>
    <t>SE-17</t>
  </si>
  <si>
    <t>SE-18</t>
  </si>
  <si>
    <t>SE-19</t>
  </si>
  <si>
    <t>SE-2</t>
  </si>
  <si>
    <t>SE-20</t>
  </si>
  <si>
    <t>SE-21</t>
  </si>
  <si>
    <t>SE-22</t>
  </si>
  <si>
    <t>SE-23</t>
  </si>
  <si>
    <t>SE-24</t>
  </si>
  <si>
    <t>SE-25</t>
  </si>
  <si>
    <t>SE-26</t>
  </si>
  <si>
    <t>SE-27</t>
  </si>
  <si>
    <t>SE-3</t>
  </si>
  <si>
    <t>SE-4</t>
  </si>
  <si>
    <t>SE-5</t>
  </si>
  <si>
    <t>SE-6</t>
  </si>
  <si>
    <t>SE-7</t>
  </si>
  <si>
    <t>SE-8</t>
  </si>
  <si>
    <t>SE-9</t>
  </si>
  <si>
    <t>WG-1</t>
  </si>
  <si>
    <t>Williamsburg</t>
  </si>
  <si>
    <t>WG-10</t>
  </si>
  <si>
    <t>WG-11</t>
  </si>
  <si>
    <t>WG-12</t>
  </si>
  <si>
    <t>WG-13</t>
  </si>
  <si>
    <t>WG-14</t>
  </si>
  <si>
    <t>WG-15</t>
  </si>
  <si>
    <t>WG-16</t>
  </si>
  <si>
    <t>WG-17</t>
  </si>
  <si>
    <t>WG-18</t>
  </si>
  <si>
    <t>WG-19</t>
  </si>
  <si>
    <t>WG-2</t>
  </si>
  <si>
    <t>WG-20</t>
  </si>
  <si>
    <t>WG-21</t>
  </si>
  <si>
    <t>WG-22</t>
  </si>
  <si>
    <t>WG-23</t>
  </si>
  <si>
    <t>WG-24</t>
  </si>
  <si>
    <t>WG-25</t>
  </si>
  <si>
    <t>WG-26</t>
  </si>
  <si>
    <t>WG-27</t>
  </si>
  <si>
    <t>WG-28</t>
  </si>
  <si>
    <t>WG-29</t>
  </si>
  <si>
    <t>WG-3</t>
  </si>
  <si>
    <t>WG-30</t>
  </si>
  <si>
    <t>WG-31</t>
  </si>
  <si>
    <t>WG-32</t>
  </si>
  <si>
    <t>WG-33</t>
  </si>
  <si>
    <t>WG-34</t>
  </si>
  <si>
    <t>WG-35</t>
  </si>
  <si>
    <t>WG-36</t>
  </si>
  <si>
    <t>WG-37</t>
  </si>
  <si>
    <t>WG-38</t>
  </si>
  <si>
    <t>WG-39</t>
  </si>
  <si>
    <t>WG-4</t>
  </si>
  <si>
    <t>WG-5</t>
  </si>
  <si>
    <t>WG-6</t>
  </si>
  <si>
    <t>WG-7</t>
  </si>
  <si>
    <t>WG-8</t>
  </si>
  <si>
    <t>WG-9</t>
  </si>
  <si>
    <t>County</t>
  </si>
  <si>
    <t>TOTAL</t>
  </si>
  <si>
    <t>Symbol/Comment</t>
  </si>
  <si>
    <t>Description</t>
  </si>
  <si>
    <t>NC</t>
  </si>
  <si>
    <t>Abbreviation for "no coal." No coal was found during exploration for this drill-hole.</t>
  </si>
  <si>
    <t>NSL</t>
  </si>
  <si>
    <t>Abbreviation for "No significant lignite."  Coal may have been found during exploration but because the coal beds were thin (usually less than 2 ft. thick) no coal data was recorded.</t>
  </si>
  <si>
    <t>POOR</t>
  </si>
  <si>
    <t>A subjective term used to describe coal of poor quality.</t>
  </si>
  <si>
    <t>Attributes</t>
  </si>
  <si>
    <t>Data Description and Format</t>
  </si>
  <si>
    <t>Two-letter county shorthand followed by drill-hole number.</t>
  </si>
  <si>
    <t>County where the drill-hole is located.</t>
  </si>
  <si>
    <t>Elevation above sea level in ft.</t>
  </si>
  <si>
    <t>Depth of drill-hole in ft.</t>
  </si>
  <si>
    <t>Depth of geophysical probe measurement in ft.</t>
  </si>
  <si>
    <t>Decimal degree location values given to 4 decimal places.</t>
  </si>
  <si>
    <t>X_C</t>
  </si>
  <si>
    <t>Thickness of coal for bed number X in decimal ft.</t>
  </si>
  <si>
    <t>X_CP</t>
  </si>
  <si>
    <t>Thickness of coal and partings combined for bed number X in decimal ft.</t>
  </si>
  <si>
    <t>X_DEPTH</t>
  </si>
  <si>
    <t>Top depth of bed number X in ft.</t>
  </si>
  <si>
    <t>Additional information regarding the drill-hole.</t>
  </si>
  <si>
    <t>Decimal degree location values given to 4 decimal places. </t>
  </si>
  <si>
    <r>
      <t xml:space="preserve">Appendix H2.   </t>
    </r>
    <r>
      <rPr>
        <sz val="16"/>
        <color indexed="8"/>
        <rFont val="Univers 57 Condensed"/>
        <family val="3"/>
      </rPr>
      <t xml:space="preserve"> Shallow Coal Exploration Drill-Hole Data for South Carolina</t>
    </r>
  </si>
  <si>
    <t>Drill-Hole Name</t>
  </si>
  <si>
    <t>Elevation</t>
  </si>
  <si>
    <t>Depth_Total</t>
  </si>
  <si>
    <t>Depth_Probed</t>
  </si>
  <si>
    <t>Latitude</t>
  </si>
  <si>
    <t>Longitude</t>
  </si>
  <si>
    <t>1_Depth</t>
  </si>
  <si>
    <t>2_Depth</t>
  </si>
  <si>
    <t>3_Depth</t>
  </si>
  <si>
    <t>Comment</t>
  </si>
  <si>
    <t>Number of Drill Holes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</si>
</sst>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Univers 67 Condensed"/>
      <family val="3"/>
    </font>
    <font>
      <sz val="16"/>
      <color indexed="8"/>
      <name val="Univers 57 Condensed"/>
      <family val="3"/>
    </font>
    <font>
      <b/>
      <sz val="10"/>
      <color indexed="8"/>
      <name val="Univers 67 Condensed"/>
      <family val="3"/>
    </font>
    <font>
      <sz val="11"/>
      <color indexed="8"/>
      <name val="Univers 67 Condensed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6"/>
      <color theme="1"/>
      <name val="Univers 67 Condensed"/>
      <family val="3"/>
    </font>
    <font>
      <b/>
      <sz val="10"/>
      <color theme="1"/>
      <name val="Univers 67 Condensed"/>
      <family val="3"/>
    </font>
    <font>
      <sz val="11"/>
      <color theme="1"/>
      <name val="Univers 67 Condense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top"/>
    </xf>
    <xf numFmtId="164" fontId="39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1" bestFit="1" customWidth="1"/>
    <col min="2" max="2" width="12.7109375" style="1" bestFit="1" customWidth="1"/>
    <col min="3" max="3" width="10.8515625" style="1" bestFit="1" customWidth="1"/>
    <col min="4" max="4" width="13.421875" style="1" bestFit="1" customWidth="1"/>
    <col min="5" max="5" width="15.00390625" style="1" bestFit="1" customWidth="1"/>
    <col min="6" max="6" width="10.00390625" style="1" bestFit="1" customWidth="1"/>
    <col min="7" max="7" width="11.140625" style="1" bestFit="1" customWidth="1"/>
    <col min="8" max="8" width="4.140625" style="1" bestFit="1" customWidth="1"/>
    <col min="9" max="9" width="5.28125" style="1" bestFit="1" customWidth="1"/>
    <col min="10" max="10" width="8.7109375" style="1" bestFit="1" customWidth="1"/>
    <col min="11" max="11" width="4.140625" style="1" bestFit="1" customWidth="1"/>
    <col min="12" max="12" width="5.28125" style="1" bestFit="1" customWidth="1"/>
    <col min="13" max="13" width="8.7109375" style="1" bestFit="1" customWidth="1"/>
    <col min="14" max="14" width="4.140625" style="1" bestFit="1" customWidth="1"/>
    <col min="15" max="15" width="5.28125" style="1" bestFit="1" customWidth="1"/>
    <col min="16" max="16" width="8.7109375" style="1" bestFit="1" customWidth="1"/>
    <col min="17" max="17" width="10.421875" style="1" bestFit="1" customWidth="1"/>
    <col min="18" max="16384" width="9.140625" style="1" customWidth="1"/>
  </cols>
  <sheetData>
    <row r="1" ht="20.25">
      <c r="A1" s="14" t="s">
        <v>251</v>
      </c>
    </row>
    <row r="3" spans="1:17" s="16" customFormat="1" ht="12.75">
      <c r="A3" s="15" t="s">
        <v>252</v>
      </c>
      <c r="B3" s="15" t="s">
        <v>225</v>
      </c>
      <c r="C3" s="15" t="s">
        <v>253</v>
      </c>
      <c r="D3" s="15" t="s">
        <v>254</v>
      </c>
      <c r="E3" s="15" t="s">
        <v>255</v>
      </c>
      <c r="F3" s="15" t="s">
        <v>256</v>
      </c>
      <c r="G3" s="15" t="s">
        <v>257</v>
      </c>
      <c r="H3" s="15" t="s">
        <v>7</v>
      </c>
      <c r="I3" s="15" t="s">
        <v>8</v>
      </c>
      <c r="J3" s="15" t="s">
        <v>258</v>
      </c>
      <c r="K3" s="15" t="s">
        <v>9</v>
      </c>
      <c r="L3" s="15" t="s">
        <v>10</v>
      </c>
      <c r="M3" s="15" t="s">
        <v>259</v>
      </c>
      <c r="N3" s="15" t="s">
        <v>11</v>
      </c>
      <c r="O3" s="15" t="s">
        <v>12</v>
      </c>
      <c r="P3" s="15" t="s">
        <v>260</v>
      </c>
      <c r="Q3" s="15" t="s">
        <v>261</v>
      </c>
    </row>
    <row r="4" spans="1:17" ht="12.75">
      <c r="A4" s="1" t="s">
        <v>14</v>
      </c>
      <c r="B4" s="1" t="s">
        <v>15</v>
      </c>
      <c r="C4" s="1">
        <v>72</v>
      </c>
      <c r="D4" s="1">
        <v>150</v>
      </c>
      <c r="E4" s="1">
        <v>147</v>
      </c>
      <c r="F4" s="10">
        <v>33.422754</v>
      </c>
      <c r="G4" s="10">
        <v>-79.987787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16</v>
      </c>
    </row>
    <row r="5" spans="1:17" ht="12.75">
      <c r="A5" s="1" t="s">
        <v>17</v>
      </c>
      <c r="B5" s="1" t="s">
        <v>15</v>
      </c>
      <c r="C5" s="1">
        <v>78</v>
      </c>
      <c r="D5" s="1">
        <v>100</v>
      </c>
      <c r="E5" s="1">
        <v>96</v>
      </c>
      <c r="F5" s="10">
        <v>33.39104</v>
      </c>
      <c r="G5" s="10">
        <v>-79.917465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16</v>
      </c>
    </row>
    <row r="6" spans="1:17" ht="12.75">
      <c r="A6" s="1" t="s">
        <v>18</v>
      </c>
      <c r="B6" s="1" t="s">
        <v>15</v>
      </c>
      <c r="C6" s="1">
        <v>72</v>
      </c>
      <c r="D6" s="1">
        <v>155</v>
      </c>
      <c r="E6" s="1">
        <v>152</v>
      </c>
      <c r="F6" s="10">
        <v>33.424384</v>
      </c>
      <c r="G6" s="10">
        <v>-80.02882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16</v>
      </c>
    </row>
    <row r="7" spans="1:17" ht="12.75">
      <c r="A7" s="1" t="s">
        <v>19</v>
      </c>
      <c r="B7" s="1" t="s">
        <v>15</v>
      </c>
      <c r="C7" s="1">
        <v>40</v>
      </c>
      <c r="D7" s="1">
        <v>145</v>
      </c>
      <c r="E7" s="1">
        <v>140</v>
      </c>
      <c r="F7" s="10">
        <v>33.401446</v>
      </c>
      <c r="G7" s="10">
        <v>-79.85893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 t="s">
        <v>16</v>
      </c>
    </row>
    <row r="8" spans="1:17" ht="12.75">
      <c r="A8" s="1" t="s">
        <v>20</v>
      </c>
      <c r="B8" s="1" t="s">
        <v>15</v>
      </c>
      <c r="C8" s="1">
        <v>78</v>
      </c>
      <c r="D8" s="1">
        <v>165</v>
      </c>
      <c r="E8" s="1">
        <v>160</v>
      </c>
      <c r="F8" s="10">
        <v>33.405846</v>
      </c>
      <c r="G8" s="10">
        <v>-80.048684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 t="s">
        <v>16</v>
      </c>
    </row>
    <row r="9" spans="1:17" ht="12.75">
      <c r="A9" s="1" t="s">
        <v>21</v>
      </c>
      <c r="B9" s="1" t="s">
        <v>15</v>
      </c>
      <c r="C9" s="1">
        <v>42</v>
      </c>
      <c r="D9" s="1">
        <v>145</v>
      </c>
      <c r="E9" s="1">
        <v>140</v>
      </c>
      <c r="F9" s="10">
        <v>33.340086</v>
      </c>
      <c r="G9" s="10">
        <v>-79.921037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 t="s">
        <v>16</v>
      </c>
    </row>
    <row r="10" spans="1:17" ht="12.75">
      <c r="A10" s="1" t="s">
        <v>22</v>
      </c>
      <c r="B10" s="1" t="s">
        <v>15</v>
      </c>
      <c r="C10" s="1">
        <v>79</v>
      </c>
      <c r="D10" s="1">
        <v>150</v>
      </c>
      <c r="E10" s="1">
        <v>146</v>
      </c>
      <c r="F10" s="10">
        <v>33.422881</v>
      </c>
      <c r="G10" s="10">
        <v>-80.066199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 t="s">
        <v>16</v>
      </c>
    </row>
    <row r="11" spans="1:17" ht="12.75">
      <c r="A11" s="1" t="s">
        <v>23</v>
      </c>
      <c r="B11" s="1" t="s">
        <v>15</v>
      </c>
      <c r="C11" s="1">
        <v>58</v>
      </c>
      <c r="D11" s="1">
        <v>150</v>
      </c>
      <c r="E11" s="1">
        <v>148</v>
      </c>
      <c r="F11" s="10">
        <v>33.313121</v>
      </c>
      <c r="G11" s="10">
        <v>-79.958192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 t="s">
        <v>16</v>
      </c>
    </row>
    <row r="12" spans="1:17" ht="12.75">
      <c r="A12" s="1" t="s">
        <v>24</v>
      </c>
      <c r="B12" s="1" t="s">
        <v>15</v>
      </c>
      <c r="C12" s="1">
        <v>56</v>
      </c>
      <c r="D12" s="1">
        <v>205</v>
      </c>
      <c r="E12" s="1">
        <v>199</v>
      </c>
      <c r="F12" s="10">
        <v>33.449373</v>
      </c>
      <c r="G12" s="10">
        <v>-80.017234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 t="s">
        <v>16</v>
      </c>
    </row>
    <row r="13" spans="1:17" ht="12.75">
      <c r="A13" s="1" t="s">
        <v>25</v>
      </c>
      <c r="B13" s="1" t="s">
        <v>15</v>
      </c>
      <c r="C13" s="1">
        <v>74</v>
      </c>
      <c r="D13" s="1">
        <v>150</v>
      </c>
      <c r="E13" s="1">
        <v>145</v>
      </c>
      <c r="F13" s="10">
        <v>33.376456</v>
      </c>
      <c r="G13" s="10">
        <v>-79.964242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 t="s">
        <v>16</v>
      </c>
    </row>
    <row r="14" spans="1:17" ht="12.75">
      <c r="A14" s="1" t="s">
        <v>26</v>
      </c>
      <c r="B14" s="1" t="s">
        <v>15</v>
      </c>
      <c r="C14" s="1">
        <v>24</v>
      </c>
      <c r="D14" s="1">
        <v>160</v>
      </c>
      <c r="E14" s="1">
        <v>157</v>
      </c>
      <c r="F14" s="10">
        <v>33.477091</v>
      </c>
      <c r="G14" s="10">
        <v>-79.969372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 t="s">
        <v>16</v>
      </c>
    </row>
    <row r="15" spans="1:17" ht="12.75">
      <c r="A15" s="1" t="s">
        <v>27</v>
      </c>
      <c r="B15" s="1" t="s">
        <v>15</v>
      </c>
      <c r="C15" s="1">
        <v>79</v>
      </c>
      <c r="D15" s="1">
        <v>160</v>
      </c>
      <c r="E15" s="1">
        <v>158</v>
      </c>
      <c r="F15" s="10">
        <v>33.397784</v>
      </c>
      <c r="G15" s="10">
        <v>-79.975951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 t="s">
        <v>16</v>
      </c>
    </row>
    <row r="16" spans="1:17" ht="12.75">
      <c r="A16" s="1" t="s">
        <v>28</v>
      </c>
      <c r="B16" s="1" t="s">
        <v>15</v>
      </c>
      <c r="C16" s="1">
        <v>42</v>
      </c>
      <c r="D16" s="1">
        <v>85</v>
      </c>
      <c r="E16" s="1">
        <v>80</v>
      </c>
      <c r="F16" s="10">
        <v>33.450469</v>
      </c>
      <c r="G16" s="10">
        <v>-79.982388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 t="s">
        <v>16</v>
      </c>
    </row>
    <row r="17" spans="1:17" ht="12.75">
      <c r="A17" s="1" t="s">
        <v>29</v>
      </c>
      <c r="B17" s="1" t="s">
        <v>15</v>
      </c>
      <c r="C17" s="1">
        <v>39</v>
      </c>
      <c r="D17" s="1">
        <v>130</v>
      </c>
      <c r="E17" s="1">
        <v>126</v>
      </c>
      <c r="F17" s="10">
        <v>33.484079</v>
      </c>
      <c r="G17" s="10">
        <v>-80.139918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 t="s">
        <v>16</v>
      </c>
    </row>
    <row r="18" spans="1:17" ht="12.75">
      <c r="A18" s="1" t="s">
        <v>30</v>
      </c>
      <c r="B18" s="1" t="s">
        <v>15</v>
      </c>
      <c r="C18" s="1">
        <v>38</v>
      </c>
      <c r="D18" s="1">
        <v>110</v>
      </c>
      <c r="E18" s="1">
        <v>106</v>
      </c>
      <c r="F18" s="10">
        <v>33.440262</v>
      </c>
      <c r="G18" s="10">
        <v>-79.944479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 t="s">
        <v>16</v>
      </c>
    </row>
    <row r="19" spans="1:17" ht="12.75">
      <c r="A19" s="1" t="s">
        <v>31</v>
      </c>
      <c r="B19" s="1" t="s">
        <v>15</v>
      </c>
      <c r="C19" s="1">
        <v>21</v>
      </c>
      <c r="D19" s="1">
        <v>55</v>
      </c>
      <c r="E19" s="1">
        <v>52</v>
      </c>
      <c r="F19" s="10">
        <v>33.444565</v>
      </c>
      <c r="G19" s="10">
        <v>-79.90935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 t="s">
        <v>16</v>
      </c>
    </row>
    <row r="20" spans="1:17" ht="12.75">
      <c r="A20" s="1" t="s">
        <v>32</v>
      </c>
      <c r="B20" s="1" t="s">
        <v>15</v>
      </c>
      <c r="C20" s="1">
        <v>24</v>
      </c>
      <c r="D20" s="1">
        <v>150</v>
      </c>
      <c r="E20" s="1">
        <v>148</v>
      </c>
      <c r="F20" s="10">
        <v>33.463214</v>
      </c>
      <c r="G20" s="10">
        <v>-79.952976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 t="s">
        <v>16</v>
      </c>
    </row>
    <row r="21" spans="1:17" ht="12.75">
      <c r="A21" s="1" t="s">
        <v>33</v>
      </c>
      <c r="B21" s="1" t="s">
        <v>15</v>
      </c>
      <c r="C21" s="1">
        <v>65</v>
      </c>
      <c r="D21" s="1">
        <v>90</v>
      </c>
      <c r="E21" s="1">
        <v>85</v>
      </c>
      <c r="F21" s="10">
        <v>33.445757</v>
      </c>
      <c r="G21" s="10">
        <v>-80.047352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 t="s">
        <v>16</v>
      </c>
    </row>
    <row r="22" spans="1:17" ht="12.75">
      <c r="A22" s="1" t="s">
        <v>34</v>
      </c>
      <c r="B22" s="1" t="s">
        <v>15</v>
      </c>
      <c r="C22" s="1">
        <v>38</v>
      </c>
      <c r="D22" s="1">
        <v>150</v>
      </c>
      <c r="E22" s="1">
        <v>147</v>
      </c>
      <c r="F22" s="10">
        <v>33.483273</v>
      </c>
      <c r="G22" s="10">
        <v>-80.112951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 t="s">
        <v>16</v>
      </c>
    </row>
    <row r="23" spans="1:17" ht="12.75">
      <c r="A23" s="1" t="s">
        <v>35</v>
      </c>
      <c r="B23" s="1" t="s">
        <v>15</v>
      </c>
      <c r="C23" s="1">
        <v>38</v>
      </c>
      <c r="D23" s="1">
        <v>155</v>
      </c>
      <c r="E23" s="1">
        <v>150</v>
      </c>
      <c r="F23" s="10">
        <v>33.480976</v>
      </c>
      <c r="G23" s="10">
        <v>-80.080178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 t="s">
        <v>16</v>
      </c>
    </row>
    <row r="24" spans="1:17" ht="12.75">
      <c r="A24" s="1" t="s">
        <v>36</v>
      </c>
      <c r="B24" s="1" t="s">
        <v>15</v>
      </c>
      <c r="C24" s="1">
        <v>64</v>
      </c>
      <c r="D24" s="1">
        <v>160</v>
      </c>
      <c r="E24" s="1">
        <v>158</v>
      </c>
      <c r="F24" s="10">
        <v>33.42588</v>
      </c>
      <c r="G24" s="10">
        <v>-79.950223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 t="s">
        <v>16</v>
      </c>
    </row>
    <row r="25" spans="1:17" ht="12.75">
      <c r="A25" s="1" t="s">
        <v>37</v>
      </c>
      <c r="B25" s="1" t="s">
        <v>15</v>
      </c>
      <c r="C25" s="1">
        <v>61</v>
      </c>
      <c r="D25" s="1">
        <v>150</v>
      </c>
      <c r="E25" s="1">
        <v>147</v>
      </c>
      <c r="F25" s="10">
        <v>33.398511</v>
      </c>
      <c r="G25" s="10">
        <v>-79.884034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 t="s">
        <v>16</v>
      </c>
    </row>
    <row r="26" spans="1:17" ht="12.75">
      <c r="A26" s="1" t="s">
        <v>38</v>
      </c>
      <c r="B26" s="1" t="s">
        <v>15</v>
      </c>
      <c r="C26" s="1">
        <v>66</v>
      </c>
      <c r="D26" s="1">
        <v>170</v>
      </c>
      <c r="E26" s="1">
        <v>167</v>
      </c>
      <c r="F26" s="10">
        <v>33.368165</v>
      </c>
      <c r="G26" s="10">
        <v>-79.918155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 t="s">
        <v>16</v>
      </c>
    </row>
    <row r="27" spans="1:17" ht="12.75">
      <c r="A27" s="1" t="s">
        <v>39</v>
      </c>
      <c r="B27" s="1" t="s">
        <v>15</v>
      </c>
      <c r="C27" s="1">
        <v>60</v>
      </c>
      <c r="D27" s="1">
        <v>150</v>
      </c>
      <c r="E27" s="1">
        <v>145</v>
      </c>
      <c r="F27" s="10">
        <v>33.366398</v>
      </c>
      <c r="G27" s="10">
        <v>-79.889026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 t="s">
        <v>16</v>
      </c>
    </row>
    <row r="28" spans="1:17" ht="12.75">
      <c r="A28" s="1" t="s">
        <v>40</v>
      </c>
      <c r="B28" s="1" t="s">
        <v>15</v>
      </c>
      <c r="C28" s="1">
        <v>59</v>
      </c>
      <c r="D28" s="1">
        <v>150</v>
      </c>
      <c r="E28" s="1">
        <v>145</v>
      </c>
      <c r="F28" s="10">
        <v>33.366957</v>
      </c>
      <c r="G28" s="10">
        <v>-79.844473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 t="s">
        <v>16</v>
      </c>
    </row>
    <row r="29" spans="1:17" ht="12.75">
      <c r="A29" s="1" t="s">
        <v>41</v>
      </c>
      <c r="B29" s="1" t="s">
        <v>15</v>
      </c>
      <c r="C29" s="1">
        <v>66</v>
      </c>
      <c r="D29" s="1">
        <v>170</v>
      </c>
      <c r="E29" s="1">
        <v>166</v>
      </c>
      <c r="F29" s="10">
        <v>33.349245</v>
      </c>
      <c r="G29" s="10">
        <v>-79.955883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 t="s">
        <v>16</v>
      </c>
    </row>
    <row r="30" spans="1:17" ht="12.75">
      <c r="A30" s="1" t="s">
        <v>42</v>
      </c>
      <c r="B30" s="1" t="s">
        <v>15</v>
      </c>
      <c r="C30" s="1">
        <v>38</v>
      </c>
      <c r="D30" s="1">
        <v>140</v>
      </c>
      <c r="E30" s="1">
        <v>137</v>
      </c>
      <c r="F30" s="10">
        <v>33.360557</v>
      </c>
      <c r="G30" s="10">
        <v>-79.821303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 t="s">
        <v>16</v>
      </c>
    </row>
    <row r="31" spans="1:17" ht="12.75">
      <c r="A31" s="1" t="s">
        <v>43</v>
      </c>
      <c r="B31" s="1" t="s">
        <v>44</v>
      </c>
      <c r="C31" s="1">
        <v>89</v>
      </c>
      <c r="D31" s="1">
        <v>148</v>
      </c>
      <c r="E31" s="1">
        <v>145</v>
      </c>
      <c r="F31" s="10">
        <v>33.548004</v>
      </c>
      <c r="G31" s="10">
        <v>-80.09474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 t="s">
        <v>16</v>
      </c>
    </row>
    <row r="32" spans="1:17" ht="12.75">
      <c r="A32" s="1" t="s">
        <v>45</v>
      </c>
      <c r="B32" s="1" t="s">
        <v>44</v>
      </c>
      <c r="C32" s="1">
        <v>100</v>
      </c>
      <c r="D32" s="1">
        <v>265</v>
      </c>
      <c r="E32" s="1">
        <v>260</v>
      </c>
      <c r="F32" s="10">
        <v>33.591223</v>
      </c>
      <c r="G32" s="10">
        <v>-80.217926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 t="s">
        <v>16</v>
      </c>
    </row>
    <row r="33" spans="1:17" ht="12.75">
      <c r="A33" s="1" t="s">
        <v>46</v>
      </c>
      <c r="B33" s="1" t="s">
        <v>44</v>
      </c>
      <c r="C33" s="1">
        <v>127</v>
      </c>
      <c r="D33" s="1">
        <v>295</v>
      </c>
      <c r="E33" s="1">
        <v>290</v>
      </c>
      <c r="F33" s="10">
        <v>33.613379</v>
      </c>
      <c r="G33" s="10">
        <v>-80.234398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 t="s">
        <v>16</v>
      </c>
    </row>
    <row r="34" spans="1:17" ht="12.75">
      <c r="A34" s="1" t="s">
        <v>47</v>
      </c>
      <c r="B34" s="1" t="s">
        <v>44</v>
      </c>
      <c r="C34" s="1">
        <v>113</v>
      </c>
      <c r="D34" s="1">
        <v>150</v>
      </c>
      <c r="E34" s="1">
        <v>147</v>
      </c>
      <c r="F34" s="10">
        <v>33.586645</v>
      </c>
      <c r="G34" s="10">
        <v>-80.098611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 t="s">
        <v>16</v>
      </c>
    </row>
    <row r="35" spans="1:17" ht="12.75">
      <c r="A35" s="1" t="s">
        <v>48</v>
      </c>
      <c r="B35" s="1" t="s">
        <v>44</v>
      </c>
      <c r="C35" s="1">
        <v>124</v>
      </c>
      <c r="D35" s="1">
        <v>150</v>
      </c>
      <c r="E35" s="1">
        <v>140</v>
      </c>
      <c r="F35" s="10">
        <v>33.5733</v>
      </c>
      <c r="G35" s="10">
        <v>-80.135517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 t="s">
        <v>16</v>
      </c>
    </row>
    <row r="36" spans="1:17" ht="12.75">
      <c r="A36" s="1" t="s">
        <v>49</v>
      </c>
      <c r="B36" s="1" t="s">
        <v>44</v>
      </c>
      <c r="C36" s="1">
        <v>125</v>
      </c>
      <c r="D36" s="1">
        <v>230</v>
      </c>
      <c r="E36" s="1">
        <v>227</v>
      </c>
      <c r="F36" s="10">
        <v>33.641755</v>
      </c>
      <c r="G36" s="10">
        <v>-80.223309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 t="s">
        <v>16</v>
      </c>
    </row>
    <row r="37" spans="1:17" ht="12.75">
      <c r="A37" s="1" t="s">
        <v>50</v>
      </c>
      <c r="B37" s="1" t="s">
        <v>44</v>
      </c>
      <c r="C37" s="1">
        <v>123</v>
      </c>
      <c r="D37" s="1">
        <v>150</v>
      </c>
      <c r="E37" s="1">
        <v>148</v>
      </c>
      <c r="F37" s="10">
        <v>33.603253</v>
      </c>
      <c r="G37" s="10">
        <v>-80.144994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 t="s">
        <v>16</v>
      </c>
    </row>
    <row r="38" spans="1:17" ht="12.75">
      <c r="A38" s="1" t="s">
        <v>51</v>
      </c>
      <c r="B38" s="1" t="s">
        <v>44</v>
      </c>
      <c r="C38" s="1">
        <v>122</v>
      </c>
      <c r="D38" s="1">
        <v>300</v>
      </c>
      <c r="E38" s="1">
        <v>297</v>
      </c>
      <c r="F38" s="10">
        <v>33.673103</v>
      </c>
      <c r="G38" s="10">
        <v>-80.193451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 t="s">
        <v>16</v>
      </c>
    </row>
    <row r="39" spans="1:17" ht="12.75">
      <c r="A39" s="1" t="s">
        <v>52</v>
      </c>
      <c r="B39" s="1" t="s">
        <v>44</v>
      </c>
      <c r="C39" s="1">
        <v>127</v>
      </c>
      <c r="D39" s="1">
        <v>220</v>
      </c>
      <c r="E39" s="1">
        <v>217</v>
      </c>
      <c r="F39" s="10">
        <v>33.641419</v>
      </c>
      <c r="G39" s="10">
        <v>-80.191853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 t="s">
        <v>16</v>
      </c>
    </row>
    <row r="40" spans="1:17" ht="12.75">
      <c r="A40" s="1" t="s">
        <v>53</v>
      </c>
      <c r="B40" s="1" t="s">
        <v>44</v>
      </c>
      <c r="C40" s="1">
        <v>96</v>
      </c>
      <c r="D40" s="1">
        <v>250</v>
      </c>
      <c r="E40" s="1">
        <v>246</v>
      </c>
      <c r="F40" s="10">
        <v>33.677042</v>
      </c>
      <c r="G40" s="10">
        <v>-80.155041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 t="s">
        <v>16</v>
      </c>
    </row>
    <row r="41" spans="1:17" ht="12.75">
      <c r="A41" s="1" t="s">
        <v>54</v>
      </c>
      <c r="B41" s="1" t="s">
        <v>44</v>
      </c>
      <c r="C41" s="1">
        <v>89</v>
      </c>
      <c r="D41" s="1">
        <v>180</v>
      </c>
      <c r="E41" s="1">
        <v>177</v>
      </c>
      <c r="F41" s="10">
        <v>33.672423</v>
      </c>
      <c r="G41" s="10">
        <v>-80.122629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 t="s">
        <v>16</v>
      </c>
    </row>
    <row r="42" spans="1:17" ht="12.75">
      <c r="A42" s="1" t="s">
        <v>55</v>
      </c>
      <c r="B42" s="1" t="s">
        <v>44</v>
      </c>
      <c r="C42" s="1">
        <v>105</v>
      </c>
      <c r="D42" s="1">
        <v>220</v>
      </c>
      <c r="E42" s="1">
        <v>217</v>
      </c>
      <c r="F42" s="10">
        <v>33.646868</v>
      </c>
      <c r="G42" s="10">
        <v>-80.084604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 t="s">
        <v>16</v>
      </c>
    </row>
    <row r="43" spans="1:17" ht="12.75">
      <c r="A43" s="1" t="s">
        <v>56</v>
      </c>
      <c r="B43" s="1" t="s">
        <v>44</v>
      </c>
      <c r="C43" s="1">
        <v>110</v>
      </c>
      <c r="D43" s="1">
        <v>195</v>
      </c>
      <c r="E43" s="1">
        <v>191</v>
      </c>
      <c r="F43" s="10">
        <v>33.690755</v>
      </c>
      <c r="G43" s="10">
        <v>-80.082504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 t="s">
        <v>16</v>
      </c>
    </row>
    <row r="44" spans="1:17" ht="12.75">
      <c r="A44" s="1" t="s">
        <v>57</v>
      </c>
      <c r="B44" s="1" t="s">
        <v>44</v>
      </c>
      <c r="C44" s="1">
        <v>88</v>
      </c>
      <c r="D44" s="1">
        <v>230</v>
      </c>
      <c r="E44" s="1">
        <v>227</v>
      </c>
      <c r="F44" s="10">
        <v>33.737217</v>
      </c>
      <c r="G44" s="10">
        <v>-80.104056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 t="s">
        <v>16</v>
      </c>
    </row>
    <row r="45" spans="1:17" ht="12.75">
      <c r="A45" s="1" t="s">
        <v>58</v>
      </c>
      <c r="B45" s="1" t="s">
        <v>44</v>
      </c>
      <c r="C45" s="1">
        <v>83</v>
      </c>
      <c r="D45" s="1">
        <v>190</v>
      </c>
      <c r="E45" s="1">
        <v>187</v>
      </c>
      <c r="F45" s="10">
        <v>33.707803</v>
      </c>
      <c r="G45" s="10">
        <v>-80.142169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 t="s">
        <v>16</v>
      </c>
    </row>
    <row r="46" spans="1:17" ht="12.75">
      <c r="A46" s="1" t="s">
        <v>59</v>
      </c>
      <c r="B46" s="1" t="s">
        <v>44</v>
      </c>
      <c r="C46" s="1">
        <v>80</v>
      </c>
      <c r="D46" s="1">
        <v>250</v>
      </c>
      <c r="E46" s="1">
        <v>247</v>
      </c>
      <c r="F46" s="10">
        <v>33.697052</v>
      </c>
      <c r="G46" s="10">
        <v>-80.188958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 t="s">
        <v>16</v>
      </c>
    </row>
    <row r="47" spans="1:17" ht="12.75">
      <c r="A47" s="1" t="s">
        <v>60</v>
      </c>
      <c r="B47" s="1" t="s">
        <v>44</v>
      </c>
      <c r="C47" s="1">
        <v>81</v>
      </c>
      <c r="D47" s="1">
        <v>250</v>
      </c>
      <c r="E47" s="1">
        <v>247</v>
      </c>
      <c r="F47" s="10">
        <v>33.696649</v>
      </c>
      <c r="G47" s="10">
        <v>-80.052607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 t="s">
        <v>16</v>
      </c>
    </row>
    <row r="48" spans="1:17" ht="12.75">
      <c r="A48" s="1" t="s">
        <v>61</v>
      </c>
      <c r="B48" s="1" t="s">
        <v>44</v>
      </c>
      <c r="C48" s="1">
        <v>82</v>
      </c>
      <c r="D48" s="1">
        <v>250</v>
      </c>
      <c r="E48" s="1">
        <v>247</v>
      </c>
      <c r="F48" s="10">
        <v>33.673554</v>
      </c>
      <c r="G48" s="10">
        <v>-80.051295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 t="s">
        <v>16</v>
      </c>
    </row>
    <row r="49" spans="1:17" ht="12.75">
      <c r="A49" s="1" t="s">
        <v>62</v>
      </c>
      <c r="B49" s="1" t="s">
        <v>44</v>
      </c>
      <c r="C49" s="1">
        <v>103</v>
      </c>
      <c r="D49" s="1">
        <v>190</v>
      </c>
      <c r="E49" s="1">
        <v>185</v>
      </c>
      <c r="F49" s="10">
        <v>33.709437</v>
      </c>
      <c r="G49" s="10">
        <v>-80.081733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 t="s">
        <v>16</v>
      </c>
    </row>
    <row r="50" spans="1:17" ht="12.75">
      <c r="A50" s="1" t="s">
        <v>63</v>
      </c>
      <c r="B50" s="1" t="s">
        <v>44</v>
      </c>
      <c r="C50" s="1">
        <v>100</v>
      </c>
      <c r="D50" s="1">
        <v>250</v>
      </c>
      <c r="E50" s="1">
        <v>247</v>
      </c>
      <c r="F50" s="10">
        <v>33.654465</v>
      </c>
      <c r="G50" s="10">
        <v>-80.052815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 t="s">
        <v>16</v>
      </c>
    </row>
    <row r="51" spans="1:17" ht="12.75">
      <c r="A51" s="1" t="s">
        <v>64</v>
      </c>
      <c r="B51" s="1" t="s">
        <v>44</v>
      </c>
      <c r="C51" s="1">
        <v>80</v>
      </c>
      <c r="D51" s="1">
        <v>285</v>
      </c>
      <c r="E51" s="1">
        <v>280</v>
      </c>
      <c r="F51" s="10">
        <v>33.688275</v>
      </c>
      <c r="G51" s="10">
        <v>-80.017851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 t="s">
        <v>16</v>
      </c>
    </row>
    <row r="52" spans="1:17" ht="12.75">
      <c r="A52" s="1" t="s">
        <v>65</v>
      </c>
      <c r="B52" s="1" t="s">
        <v>44</v>
      </c>
      <c r="C52" s="1">
        <v>84</v>
      </c>
      <c r="D52" s="1">
        <v>250</v>
      </c>
      <c r="E52" s="1">
        <v>248</v>
      </c>
      <c r="F52" s="10">
        <v>33.671862</v>
      </c>
      <c r="G52" s="10">
        <v>-80.036605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 t="s">
        <v>16</v>
      </c>
    </row>
    <row r="53" spans="1:17" ht="12.75">
      <c r="A53" s="1" t="s">
        <v>66</v>
      </c>
      <c r="B53" s="1" t="s">
        <v>44</v>
      </c>
      <c r="C53" s="1">
        <v>115</v>
      </c>
      <c r="D53" s="1">
        <v>135</v>
      </c>
      <c r="E53" s="1">
        <v>132</v>
      </c>
      <c r="F53" s="10">
        <v>33.54576</v>
      </c>
      <c r="G53" s="10">
        <v>-80.117326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 t="s">
        <v>16</v>
      </c>
    </row>
    <row r="54" spans="1:17" ht="12.75">
      <c r="A54" s="1" t="s">
        <v>67</v>
      </c>
      <c r="B54" s="1" t="s">
        <v>44</v>
      </c>
      <c r="C54" s="1">
        <v>62</v>
      </c>
      <c r="D54" s="1">
        <v>250</v>
      </c>
      <c r="E54" s="1">
        <v>246</v>
      </c>
      <c r="F54" s="10">
        <v>33.719806</v>
      </c>
      <c r="G54" s="10">
        <v>-80.053097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 t="s">
        <v>16</v>
      </c>
    </row>
    <row r="55" spans="1:17" ht="12.75">
      <c r="A55" s="1" t="s">
        <v>68</v>
      </c>
      <c r="B55" s="1" t="s">
        <v>44</v>
      </c>
      <c r="C55" s="1">
        <v>83</v>
      </c>
      <c r="D55" s="1">
        <v>250</v>
      </c>
      <c r="E55" s="1">
        <v>247</v>
      </c>
      <c r="F55" s="10">
        <v>33.756708</v>
      </c>
      <c r="G55" s="10">
        <v>-80.082144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 t="s">
        <v>16</v>
      </c>
    </row>
    <row r="56" spans="1:17" ht="12.75">
      <c r="A56" s="1" t="s">
        <v>69</v>
      </c>
      <c r="B56" s="1" t="s">
        <v>44</v>
      </c>
      <c r="C56" s="1">
        <v>81</v>
      </c>
      <c r="D56" s="1">
        <v>250</v>
      </c>
      <c r="E56" s="1">
        <v>248</v>
      </c>
      <c r="F56" s="10">
        <v>33.762251</v>
      </c>
      <c r="G56" s="10">
        <v>-80.051324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 t="s">
        <v>16</v>
      </c>
    </row>
    <row r="57" spans="1:17" ht="12.75">
      <c r="A57" s="1" t="s">
        <v>70</v>
      </c>
      <c r="B57" s="1" t="s">
        <v>44</v>
      </c>
      <c r="C57" s="1">
        <v>90</v>
      </c>
      <c r="D57" s="1">
        <v>250</v>
      </c>
      <c r="E57" s="1">
        <v>248</v>
      </c>
      <c r="F57" s="10">
        <v>33.750245</v>
      </c>
      <c r="G57" s="10">
        <v>-80.119878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 t="s">
        <v>16</v>
      </c>
    </row>
    <row r="58" spans="1:17" ht="12.75">
      <c r="A58" s="1" t="s">
        <v>71</v>
      </c>
      <c r="B58" s="1" t="s">
        <v>44</v>
      </c>
      <c r="C58" s="1">
        <v>101</v>
      </c>
      <c r="D58" s="1">
        <v>250</v>
      </c>
      <c r="E58" s="1">
        <v>248</v>
      </c>
      <c r="F58" s="10">
        <v>33.787213</v>
      </c>
      <c r="G58" s="10">
        <v>-80.054428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 t="s">
        <v>16</v>
      </c>
    </row>
    <row r="59" spans="1:17" ht="12.75">
      <c r="A59" s="1" t="s">
        <v>72</v>
      </c>
      <c r="B59" s="1" t="s">
        <v>44</v>
      </c>
      <c r="C59" s="1">
        <v>116</v>
      </c>
      <c r="D59" s="1">
        <v>250</v>
      </c>
      <c r="E59" s="1">
        <v>248</v>
      </c>
      <c r="F59" s="10">
        <v>33.750471</v>
      </c>
      <c r="G59" s="10">
        <v>-80.184106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 t="s">
        <v>73</v>
      </c>
    </row>
    <row r="60" spans="1:17" ht="12.75">
      <c r="A60" s="1" t="s">
        <v>74</v>
      </c>
      <c r="B60" s="1" t="s">
        <v>44</v>
      </c>
      <c r="C60" s="1">
        <v>122</v>
      </c>
      <c r="D60" s="1">
        <v>250</v>
      </c>
      <c r="E60" s="1">
        <v>248</v>
      </c>
      <c r="F60" s="10">
        <v>33.751508</v>
      </c>
      <c r="G60" s="10">
        <v>-80.153749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 t="s">
        <v>16</v>
      </c>
    </row>
    <row r="61" spans="1:17" ht="12.75">
      <c r="A61" s="1" t="s">
        <v>75</v>
      </c>
      <c r="B61" s="1" t="s">
        <v>44</v>
      </c>
      <c r="C61" s="1">
        <v>84</v>
      </c>
      <c r="D61" s="1">
        <v>250</v>
      </c>
      <c r="E61" s="1">
        <v>247</v>
      </c>
      <c r="F61" s="10">
        <v>33.780663</v>
      </c>
      <c r="G61" s="10">
        <v>-80.14738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 t="s">
        <v>16</v>
      </c>
    </row>
    <row r="62" spans="1:17" ht="12.75">
      <c r="A62" s="1" t="s">
        <v>76</v>
      </c>
      <c r="B62" s="1" t="s">
        <v>44</v>
      </c>
      <c r="C62" s="1">
        <v>123</v>
      </c>
      <c r="D62" s="1">
        <v>250</v>
      </c>
      <c r="E62" s="1">
        <v>248</v>
      </c>
      <c r="F62" s="10">
        <v>33.801961</v>
      </c>
      <c r="G62" s="10">
        <v>-80.127342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 t="s">
        <v>16</v>
      </c>
    </row>
    <row r="63" spans="1:17" ht="12.75">
      <c r="A63" s="1" t="s">
        <v>77</v>
      </c>
      <c r="B63" s="1" t="s">
        <v>44</v>
      </c>
      <c r="C63" s="1">
        <v>101</v>
      </c>
      <c r="D63" s="1">
        <v>250</v>
      </c>
      <c r="E63" s="1">
        <v>248</v>
      </c>
      <c r="F63" s="10">
        <v>33.798464</v>
      </c>
      <c r="G63" s="10">
        <v>-80.158728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 t="s">
        <v>16</v>
      </c>
    </row>
    <row r="64" spans="1:17" ht="12.75">
      <c r="A64" s="1" t="s">
        <v>78</v>
      </c>
      <c r="B64" s="1" t="s">
        <v>44</v>
      </c>
      <c r="C64" s="1">
        <v>125</v>
      </c>
      <c r="D64" s="1">
        <v>50</v>
      </c>
      <c r="E64" s="1">
        <v>47</v>
      </c>
      <c r="F64" s="10">
        <v>33.552671</v>
      </c>
      <c r="G64" s="10">
        <v>-80.163373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 t="s">
        <v>16</v>
      </c>
    </row>
    <row r="65" spans="1:17" ht="12.75">
      <c r="A65" s="1" t="s">
        <v>79</v>
      </c>
      <c r="B65" s="1" t="s">
        <v>44</v>
      </c>
      <c r="C65" s="1">
        <v>124</v>
      </c>
      <c r="D65" s="1">
        <v>250</v>
      </c>
      <c r="E65" s="1">
        <v>247</v>
      </c>
      <c r="F65" s="10">
        <v>33.781689</v>
      </c>
      <c r="G65" s="10">
        <v>-80.188341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 t="s">
        <v>16</v>
      </c>
    </row>
    <row r="66" spans="1:17" ht="12.75">
      <c r="A66" s="1" t="s">
        <v>80</v>
      </c>
      <c r="B66" s="1" t="s">
        <v>44</v>
      </c>
      <c r="C66" s="1">
        <v>124</v>
      </c>
      <c r="D66" s="1">
        <v>250</v>
      </c>
      <c r="E66" s="1">
        <v>248</v>
      </c>
      <c r="F66" s="10">
        <v>33.803517</v>
      </c>
      <c r="G66" s="10">
        <v>-80.196039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 t="s">
        <v>16</v>
      </c>
    </row>
    <row r="67" spans="1:17" ht="12.75">
      <c r="A67" s="1" t="s">
        <v>81</v>
      </c>
      <c r="B67" s="1" t="s">
        <v>44</v>
      </c>
      <c r="C67" s="1">
        <v>122</v>
      </c>
      <c r="D67" s="1">
        <v>250</v>
      </c>
      <c r="E67" s="1">
        <v>247</v>
      </c>
      <c r="F67" s="10">
        <v>33.640154</v>
      </c>
      <c r="G67" s="10">
        <v>-80.339958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 t="s">
        <v>16</v>
      </c>
    </row>
    <row r="68" spans="1:17" ht="12.75">
      <c r="A68" s="1" t="s">
        <v>82</v>
      </c>
      <c r="B68" s="1" t="s">
        <v>44</v>
      </c>
      <c r="C68" s="1">
        <v>133</v>
      </c>
      <c r="D68" s="1">
        <v>250</v>
      </c>
      <c r="E68" s="1">
        <v>249</v>
      </c>
      <c r="F68" s="10">
        <v>33.792828</v>
      </c>
      <c r="G68" s="10">
        <v>-80.222384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 t="s">
        <v>16</v>
      </c>
    </row>
    <row r="69" spans="1:17" ht="12.75">
      <c r="A69" s="1" t="s">
        <v>83</v>
      </c>
      <c r="B69" s="1" t="s">
        <v>44</v>
      </c>
      <c r="C69" s="1">
        <v>144</v>
      </c>
      <c r="D69" s="1">
        <v>250</v>
      </c>
      <c r="E69" s="1">
        <v>248</v>
      </c>
      <c r="F69" s="10">
        <v>33.622996</v>
      </c>
      <c r="G69" s="10">
        <v>-80.317585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 t="s">
        <v>16</v>
      </c>
    </row>
    <row r="70" spans="1:17" ht="12.75">
      <c r="A70" s="1" t="s">
        <v>84</v>
      </c>
      <c r="B70" s="1" t="s">
        <v>44</v>
      </c>
      <c r="C70" s="1">
        <v>135</v>
      </c>
      <c r="D70" s="1">
        <v>145</v>
      </c>
      <c r="E70" s="1">
        <v>141</v>
      </c>
      <c r="F70" s="10">
        <v>33.611795</v>
      </c>
      <c r="G70" s="10">
        <v>-80.369812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 t="s">
        <v>16</v>
      </c>
    </row>
    <row r="71" spans="1:17" ht="12.75">
      <c r="A71" s="1" t="s">
        <v>85</v>
      </c>
      <c r="B71" s="1" t="s">
        <v>44</v>
      </c>
      <c r="C71" s="1">
        <v>125</v>
      </c>
      <c r="D71" s="1">
        <v>250</v>
      </c>
      <c r="E71" s="1">
        <v>248</v>
      </c>
      <c r="F71" s="10">
        <v>33.591677</v>
      </c>
      <c r="G71" s="10">
        <v>-80.345493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 t="s">
        <v>16</v>
      </c>
    </row>
    <row r="72" spans="1:17" ht="12.75">
      <c r="A72" s="1" t="s">
        <v>86</v>
      </c>
      <c r="B72" s="1" t="s">
        <v>44</v>
      </c>
      <c r="C72" s="1">
        <v>98</v>
      </c>
      <c r="D72" s="1">
        <v>250</v>
      </c>
      <c r="E72" s="1">
        <v>248</v>
      </c>
      <c r="F72" s="10">
        <v>33.556301</v>
      </c>
      <c r="G72" s="10">
        <v>-80.308419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 t="s">
        <v>16</v>
      </c>
    </row>
    <row r="73" spans="1:17" ht="12.75">
      <c r="A73" s="1" t="s">
        <v>87</v>
      </c>
      <c r="B73" s="1" t="s">
        <v>44</v>
      </c>
      <c r="C73" s="1">
        <v>150</v>
      </c>
      <c r="D73" s="1">
        <v>250</v>
      </c>
      <c r="E73" s="1">
        <v>248</v>
      </c>
      <c r="F73" s="10">
        <v>33.640154</v>
      </c>
      <c r="G73" s="10">
        <v>-80.339958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 t="s">
        <v>16</v>
      </c>
    </row>
    <row r="74" spans="1:17" ht="12.75">
      <c r="A74" s="1" t="s">
        <v>88</v>
      </c>
      <c r="B74" s="1" t="s">
        <v>44</v>
      </c>
      <c r="C74" s="1">
        <v>125</v>
      </c>
      <c r="D74" s="1">
        <v>250</v>
      </c>
      <c r="E74" s="1">
        <v>248</v>
      </c>
      <c r="F74" s="10">
        <v>33.581395</v>
      </c>
      <c r="G74" s="10">
        <v>-80.26283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 t="s">
        <v>16</v>
      </c>
    </row>
    <row r="75" spans="1:17" ht="12.75">
      <c r="A75" s="1" t="s">
        <v>89</v>
      </c>
      <c r="B75" s="1" t="s">
        <v>44</v>
      </c>
      <c r="C75" s="1">
        <v>120</v>
      </c>
      <c r="D75" s="1">
        <v>240</v>
      </c>
      <c r="E75" s="1">
        <v>236</v>
      </c>
      <c r="F75" s="10">
        <v>33.653207</v>
      </c>
      <c r="G75" s="10">
        <v>-80.11592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 t="s">
        <v>16</v>
      </c>
    </row>
    <row r="76" spans="1:17" ht="12.75">
      <c r="A76" s="1" t="s">
        <v>90</v>
      </c>
      <c r="B76" s="1" t="s">
        <v>44</v>
      </c>
      <c r="C76" s="1">
        <v>138</v>
      </c>
      <c r="D76" s="1">
        <v>250</v>
      </c>
      <c r="E76" s="1">
        <v>247</v>
      </c>
      <c r="F76" s="10">
        <v>33.607545</v>
      </c>
      <c r="G76" s="10">
        <v>-80.270001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 t="s">
        <v>16</v>
      </c>
    </row>
    <row r="77" spans="1:17" ht="12.75">
      <c r="A77" s="1" t="s">
        <v>91</v>
      </c>
      <c r="B77" s="1" t="s">
        <v>44</v>
      </c>
      <c r="C77" s="1">
        <v>133</v>
      </c>
      <c r="D77" s="1">
        <v>250</v>
      </c>
      <c r="E77" s="1">
        <v>246</v>
      </c>
      <c r="F77" s="10">
        <v>33.639222</v>
      </c>
      <c r="G77" s="10">
        <v>-80.386453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 t="s">
        <v>16</v>
      </c>
    </row>
    <row r="78" spans="1:17" ht="12.75">
      <c r="A78" s="1" t="s">
        <v>92</v>
      </c>
      <c r="B78" s="1" t="s">
        <v>44</v>
      </c>
      <c r="C78" s="1">
        <v>132</v>
      </c>
      <c r="D78" s="1">
        <v>215</v>
      </c>
      <c r="E78" s="1">
        <v>212</v>
      </c>
      <c r="F78" s="10">
        <v>33.620009</v>
      </c>
      <c r="G78" s="10">
        <v>-80.405967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 t="s">
        <v>16</v>
      </c>
    </row>
    <row r="79" spans="1:17" ht="12.75">
      <c r="A79" s="1" t="s">
        <v>93</v>
      </c>
      <c r="B79" s="1" t="s">
        <v>44</v>
      </c>
      <c r="C79" s="1">
        <v>104</v>
      </c>
      <c r="D79" s="1">
        <v>100</v>
      </c>
      <c r="E79" s="1">
        <v>97</v>
      </c>
      <c r="F79" s="10">
        <v>33.577235</v>
      </c>
      <c r="G79" s="10">
        <v>-80.292249</v>
      </c>
      <c r="H79" s="1">
        <v>1.4</v>
      </c>
      <c r="I79" s="1">
        <v>1.4</v>
      </c>
      <c r="J79" s="1">
        <v>71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 t="s">
        <v>94</v>
      </c>
    </row>
    <row r="80" spans="1:17" ht="12.75">
      <c r="A80" s="1" t="s">
        <v>95</v>
      </c>
      <c r="B80" s="1" t="s">
        <v>44</v>
      </c>
      <c r="C80" s="1">
        <v>81</v>
      </c>
      <c r="D80" s="1">
        <v>300</v>
      </c>
      <c r="E80" s="1">
        <v>298</v>
      </c>
      <c r="F80" s="10">
        <v>33.598841</v>
      </c>
      <c r="G80" s="10">
        <v>-80.465713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 t="s">
        <v>16</v>
      </c>
    </row>
    <row r="81" spans="1:17" ht="12.75">
      <c r="A81" s="1" t="s">
        <v>96</v>
      </c>
      <c r="B81" s="1" t="s">
        <v>44</v>
      </c>
      <c r="C81" s="1">
        <v>101</v>
      </c>
      <c r="D81" s="1">
        <v>300</v>
      </c>
      <c r="E81" s="1">
        <v>297</v>
      </c>
      <c r="F81" s="10">
        <v>33.656034</v>
      </c>
      <c r="G81" s="10">
        <v>-80.50677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 t="s">
        <v>16</v>
      </c>
    </row>
    <row r="82" spans="1:17" ht="12.75">
      <c r="A82" s="1" t="s">
        <v>97</v>
      </c>
      <c r="B82" s="1" t="s">
        <v>44</v>
      </c>
      <c r="C82" s="1">
        <v>143</v>
      </c>
      <c r="D82" s="1">
        <v>300</v>
      </c>
      <c r="E82" s="1">
        <v>297</v>
      </c>
      <c r="F82" s="10">
        <v>33.648898</v>
      </c>
      <c r="G82" s="10">
        <v>-80.44323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 t="s">
        <v>16</v>
      </c>
    </row>
    <row r="83" spans="1:17" ht="12.75">
      <c r="A83" s="1" t="s">
        <v>98</v>
      </c>
      <c r="B83" s="1" t="s">
        <v>44</v>
      </c>
      <c r="C83" s="1">
        <v>100</v>
      </c>
      <c r="D83" s="1">
        <v>250</v>
      </c>
      <c r="E83" s="1">
        <v>247</v>
      </c>
      <c r="F83" s="10">
        <v>33.624304</v>
      </c>
      <c r="G83" s="10">
        <v>-80.443714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 t="s">
        <v>16</v>
      </c>
    </row>
    <row r="84" spans="1:17" ht="12.75">
      <c r="A84" s="1" t="s">
        <v>99</v>
      </c>
      <c r="B84" s="1" t="s">
        <v>44</v>
      </c>
      <c r="C84" s="1">
        <v>95</v>
      </c>
      <c r="D84" s="1">
        <v>300</v>
      </c>
      <c r="E84" s="1">
        <v>297</v>
      </c>
      <c r="F84" s="10">
        <v>33.631152</v>
      </c>
      <c r="G84" s="10">
        <v>-80.486788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 t="s">
        <v>16</v>
      </c>
    </row>
    <row r="85" spans="1:17" ht="12.75">
      <c r="A85" s="1" t="s">
        <v>100</v>
      </c>
      <c r="B85" s="1" t="s">
        <v>44</v>
      </c>
      <c r="C85" s="1">
        <v>176</v>
      </c>
      <c r="D85" s="1">
        <v>300</v>
      </c>
      <c r="E85" s="1">
        <v>297</v>
      </c>
      <c r="F85" s="10">
        <v>33.681308</v>
      </c>
      <c r="G85" s="10">
        <v>-80.439163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 t="s">
        <v>16</v>
      </c>
    </row>
    <row r="86" spans="1:17" ht="12.75">
      <c r="A86" s="1" t="s">
        <v>101</v>
      </c>
      <c r="B86" s="1" t="s">
        <v>44</v>
      </c>
      <c r="C86" s="1">
        <v>122</v>
      </c>
      <c r="D86" s="1">
        <v>160</v>
      </c>
      <c r="E86" s="1">
        <v>157</v>
      </c>
      <c r="F86" s="10">
        <v>33.586646</v>
      </c>
      <c r="G86" s="10">
        <v>-80.16855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 t="s">
        <v>16</v>
      </c>
    </row>
    <row r="87" spans="1:17" ht="12.75">
      <c r="A87" s="1" t="s">
        <v>102</v>
      </c>
      <c r="B87" s="1" t="s">
        <v>44</v>
      </c>
      <c r="C87" s="1">
        <v>105</v>
      </c>
      <c r="D87" s="1">
        <v>275</v>
      </c>
      <c r="E87" s="1">
        <v>270</v>
      </c>
      <c r="F87" s="10">
        <v>33.578895</v>
      </c>
      <c r="G87" s="10">
        <v>-80.281976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 t="s">
        <v>16</v>
      </c>
    </row>
    <row r="88" spans="1:17" ht="12.75">
      <c r="A88" s="1" t="s">
        <v>103</v>
      </c>
      <c r="B88" s="1" t="s">
        <v>44</v>
      </c>
      <c r="C88" s="1">
        <v>102</v>
      </c>
      <c r="D88" s="1">
        <v>300</v>
      </c>
      <c r="E88" s="1">
        <v>297</v>
      </c>
      <c r="F88" s="10">
        <v>33.572383</v>
      </c>
      <c r="G88" s="10">
        <v>-80.284655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 t="s">
        <v>16</v>
      </c>
    </row>
    <row r="89" spans="1:17" ht="12.75">
      <c r="A89" s="1" t="s">
        <v>104</v>
      </c>
      <c r="B89" s="1" t="s">
        <v>44</v>
      </c>
      <c r="C89" s="1">
        <v>110</v>
      </c>
      <c r="D89" s="1">
        <v>295</v>
      </c>
      <c r="E89" s="1">
        <v>290</v>
      </c>
      <c r="F89" s="10">
        <v>33.583453</v>
      </c>
      <c r="G89" s="10">
        <v>-80.286125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 t="s">
        <v>16</v>
      </c>
    </row>
    <row r="90" spans="1:17" ht="12.75">
      <c r="A90" s="1" t="s">
        <v>105</v>
      </c>
      <c r="B90" s="1" t="s">
        <v>44</v>
      </c>
      <c r="C90" s="1">
        <v>118</v>
      </c>
      <c r="D90" s="1">
        <v>300</v>
      </c>
      <c r="E90" s="1">
        <v>298</v>
      </c>
      <c r="F90" s="10">
        <v>33.581832</v>
      </c>
      <c r="G90" s="10">
        <v>-80.291063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 t="s">
        <v>16</v>
      </c>
    </row>
    <row r="91" spans="1:17" ht="12.75">
      <c r="A91" s="1" t="s">
        <v>106</v>
      </c>
      <c r="B91" s="1" t="s">
        <v>44</v>
      </c>
      <c r="C91" s="1">
        <v>119</v>
      </c>
      <c r="D91" s="1">
        <v>75</v>
      </c>
      <c r="E91" s="1">
        <v>72</v>
      </c>
      <c r="F91" s="10">
        <v>33.582213</v>
      </c>
      <c r="G91" s="10">
        <v>-80.297791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 t="s">
        <v>16</v>
      </c>
    </row>
    <row r="92" spans="1:17" ht="12.75">
      <c r="A92" s="1" t="s">
        <v>107</v>
      </c>
      <c r="B92" s="1" t="s">
        <v>44</v>
      </c>
      <c r="C92" s="1">
        <v>121</v>
      </c>
      <c r="D92" s="1">
        <v>295</v>
      </c>
      <c r="E92" s="1">
        <v>293</v>
      </c>
      <c r="F92" s="10">
        <v>33.572675</v>
      </c>
      <c r="G92" s="10">
        <v>-80.300001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 t="s">
        <v>16</v>
      </c>
    </row>
    <row r="93" spans="1:17" ht="12.75">
      <c r="A93" s="1" t="s">
        <v>108</v>
      </c>
      <c r="B93" s="1" t="s">
        <v>44</v>
      </c>
      <c r="C93" s="1">
        <v>115</v>
      </c>
      <c r="D93" s="1">
        <v>285</v>
      </c>
      <c r="E93" s="1">
        <v>280</v>
      </c>
      <c r="F93" s="10">
        <v>33.578449</v>
      </c>
      <c r="G93" s="10">
        <v>-80.300365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 t="s">
        <v>16</v>
      </c>
    </row>
    <row r="94" spans="1:17" ht="12.75">
      <c r="A94" s="1" t="s">
        <v>109</v>
      </c>
      <c r="B94" s="1" t="s">
        <v>44</v>
      </c>
      <c r="C94" s="1">
        <v>114</v>
      </c>
      <c r="D94" s="1">
        <v>95</v>
      </c>
      <c r="E94" s="1">
        <v>90</v>
      </c>
      <c r="F94" s="10">
        <v>33.570393</v>
      </c>
      <c r="G94" s="10">
        <v>-80.297393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 t="s">
        <v>73</v>
      </c>
    </row>
    <row r="95" spans="1:17" ht="12.75">
      <c r="A95" s="1" t="s">
        <v>110</v>
      </c>
      <c r="B95" s="1" t="s">
        <v>44</v>
      </c>
      <c r="C95" s="1">
        <v>101</v>
      </c>
      <c r="D95" s="1">
        <v>300</v>
      </c>
      <c r="E95" s="1">
        <v>298</v>
      </c>
      <c r="F95" s="10">
        <v>33.569734</v>
      </c>
      <c r="G95" s="10">
        <v>-80.290012</v>
      </c>
      <c r="H95" s="1">
        <v>2</v>
      </c>
      <c r="I95" s="1">
        <v>2</v>
      </c>
      <c r="J95" s="1">
        <v>31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 t="s">
        <v>94</v>
      </c>
    </row>
    <row r="96" spans="1:17" ht="12.75">
      <c r="A96" s="1" t="s">
        <v>111</v>
      </c>
      <c r="B96" s="1" t="s">
        <v>44</v>
      </c>
      <c r="C96" s="1">
        <v>119</v>
      </c>
      <c r="D96" s="1">
        <v>85</v>
      </c>
      <c r="E96" s="1">
        <v>83</v>
      </c>
      <c r="F96" s="10">
        <v>33.573319</v>
      </c>
      <c r="G96" s="10">
        <v>-80.304592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 t="s">
        <v>16</v>
      </c>
    </row>
    <row r="97" spans="1:17" ht="12.75">
      <c r="A97" s="1" t="s">
        <v>112</v>
      </c>
      <c r="B97" s="1" t="s">
        <v>44</v>
      </c>
      <c r="C97" s="1">
        <v>133</v>
      </c>
      <c r="D97" s="1">
        <v>135</v>
      </c>
      <c r="E97" s="1">
        <v>133</v>
      </c>
      <c r="F97" s="10">
        <v>33.619555</v>
      </c>
      <c r="G97" s="10">
        <v>-80.189426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 t="s">
        <v>16</v>
      </c>
    </row>
    <row r="98" spans="1:17" ht="12.75">
      <c r="A98" s="1" t="s">
        <v>113</v>
      </c>
      <c r="B98" s="1" t="s">
        <v>44</v>
      </c>
      <c r="C98" s="1">
        <v>96</v>
      </c>
      <c r="D98" s="1">
        <v>275</v>
      </c>
      <c r="E98" s="1">
        <v>273</v>
      </c>
      <c r="F98" s="10">
        <v>33.566628</v>
      </c>
      <c r="G98" s="10">
        <v>-80.287492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 t="s">
        <v>16</v>
      </c>
    </row>
    <row r="99" spans="1:17" ht="12.75">
      <c r="A99" s="1" t="s">
        <v>114</v>
      </c>
      <c r="B99" s="1" t="s">
        <v>44</v>
      </c>
      <c r="C99" s="1">
        <v>128</v>
      </c>
      <c r="D99" s="1">
        <v>300</v>
      </c>
      <c r="E99" s="1">
        <v>297</v>
      </c>
      <c r="F99" s="10">
        <v>33.57774</v>
      </c>
      <c r="G99" s="10">
        <v>-80.308907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 t="s">
        <v>16</v>
      </c>
    </row>
    <row r="100" spans="1:17" ht="12.75">
      <c r="A100" s="1" t="s">
        <v>115</v>
      </c>
      <c r="B100" s="1" t="s">
        <v>44</v>
      </c>
      <c r="C100" s="1">
        <v>110</v>
      </c>
      <c r="D100" s="1">
        <v>75</v>
      </c>
      <c r="E100" s="1">
        <v>70</v>
      </c>
      <c r="F100" s="10">
        <v>33.564469</v>
      </c>
      <c r="G100" s="10">
        <v>-80.294568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 t="s">
        <v>16</v>
      </c>
    </row>
    <row r="101" spans="1:17" ht="12.75">
      <c r="A101" s="1" t="s">
        <v>116</v>
      </c>
      <c r="B101" s="1" t="s">
        <v>44</v>
      </c>
      <c r="C101" s="1">
        <v>123</v>
      </c>
      <c r="D101" s="1">
        <v>300</v>
      </c>
      <c r="E101" s="1">
        <v>298</v>
      </c>
      <c r="F101" s="10">
        <v>33.567839</v>
      </c>
      <c r="G101" s="10">
        <v>-80.30759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 t="s">
        <v>16</v>
      </c>
    </row>
    <row r="102" spans="1:17" ht="12.75">
      <c r="A102" s="1" t="s">
        <v>117</v>
      </c>
      <c r="B102" s="1" t="s">
        <v>44</v>
      </c>
      <c r="C102" s="1">
        <v>139</v>
      </c>
      <c r="D102" s="1">
        <v>300</v>
      </c>
      <c r="E102" s="1">
        <v>298</v>
      </c>
      <c r="F102" s="10">
        <v>33.713625</v>
      </c>
      <c r="G102" s="10">
        <v>-80.372124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 t="s">
        <v>16</v>
      </c>
    </row>
    <row r="103" spans="1:17" ht="12.75">
      <c r="A103" s="1" t="s">
        <v>118</v>
      </c>
      <c r="B103" s="1" t="s">
        <v>44</v>
      </c>
      <c r="C103" s="1">
        <v>123</v>
      </c>
      <c r="D103" s="1">
        <v>300</v>
      </c>
      <c r="E103" s="1">
        <v>298</v>
      </c>
      <c r="F103" s="10">
        <v>33.767054</v>
      </c>
      <c r="G103" s="10">
        <v>-80.302647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 t="s">
        <v>16</v>
      </c>
    </row>
    <row r="104" spans="1:17" ht="12.75">
      <c r="A104" s="1" t="s">
        <v>120</v>
      </c>
      <c r="B104" s="1" t="s">
        <v>44</v>
      </c>
      <c r="C104" s="1">
        <v>103</v>
      </c>
      <c r="D104" s="1">
        <v>245</v>
      </c>
      <c r="E104" s="1">
        <v>242</v>
      </c>
      <c r="F104" s="10">
        <v>33.621755</v>
      </c>
      <c r="G104" s="10">
        <v>-80.089136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 t="s">
        <v>16</v>
      </c>
    </row>
    <row r="105" spans="1:17" ht="12.75">
      <c r="A105" s="1" t="s">
        <v>121</v>
      </c>
      <c r="B105" s="1" t="s">
        <v>44</v>
      </c>
      <c r="C105" s="1">
        <v>125</v>
      </c>
      <c r="D105" s="1">
        <v>245</v>
      </c>
      <c r="E105" s="1">
        <v>240</v>
      </c>
      <c r="F105" s="10">
        <v>33.626927</v>
      </c>
      <c r="G105" s="10">
        <v>-80.130638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 t="s">
        <v>16</v>
      </c>
    </row>
    <row r="106" spans="1:17" ht="12.75">
      <c r="A106" s="1" t="s">
        <v>122</v>
      </c>
      <c r="B106" s="1" t="s">
        <v>123</v>
      </c>
      <c r="C106" s="1">
        <v>148</v>
      </c>
      <c r="D106" s="1">
        <v>300</v>
      </c>
      <c r="E106" s="1">
        <v>297</v>
      </c>
      <c r="F106" s="10">
        <v>34.106892</v>
      </c>
      <c r="G106" s="10">
        <v>-80.040164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 t="s">
        <v>16</v>
      </c>
    </row>
    <row r="107" spans="1:17" ht="12.75">
      <c r="A107" s="1" t="s">
        <v>124</v>
      </c>
      <c r="B107" s="1" t="s">
        <v>123</v>
      </c>
      <c r="C107" s="1">
        <v>163</v>
      </c>
      <c r="D107" s="1">
        <v>300</v>
      </c>
      <c r="E107" s="1">
        <v>297</v>
      </c>
      <c r="F107" s="10">
        <v>34.184987</v>
      </c>
      <c r="G107" s="10">
        <v>-80.037539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 t="s">
        <v>16</v>
      </c>
    </row>
    <row r="108" spans="1:17" ht="12.75">
      <c r="A108" s="1" t="s">
        <v>125</v>
      </c>
      <c r="B108" s="1" t="s">
        <v>123</v>
      </c>
      <c r="C108" s="1">
        <v>172</v>
      </c>
      <c r="D108" s="1">
        <v>205</v>
      </c>
      <c r="E108" s="1">
        <v>200</v>
      </c>
      <c r="F108" s="10">
        <v>34.146617</v>
      </c>
      <c r="G108" s="10">
        <v>-80.08681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 t="s">
        <v>16</v>
      </c>
    </row>
    <row r="109" spans="1:17" ht="12.75">
      <c r="A109" s="1" t="s">
        <v>126</v>
      </c>
      <c r="B109" s="1" t="s">
        <v>123</v>
      </c>
      <c r="C109" s="1">
        <v>157</v>
      </c>
      <c r="D109" s="1">
        <v>300</v>
      </c>
      <c r="E109" s="1">
        <v>297</v>
      </c>
      <c r="F109" s="10">
        <v>34.169813</v>
      </c>
      <c r="G109" s="10">
        <v>-79.93919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 t="s">
        <v>16</v>
      </c>
    </row>
    <row r="110" spans="1:17" ht="12.75">
      <c r="A110" s="1" t="s">
        <v>127</v>
      </c>
      <c r="B110" s="1" t="s">
        <v>123</v>
      </c>
      <c r="C110" s="1">
        <v>138</v>
      </c>
      <c r="D110" s="1">
        <v>300</v>
      </c>
      <c r="E110" s="1">
        <v>295</v>
      </c>
      <c r="F110" s="10">
        <v>34.291572</v>
      </c>
      <c r="G110" s="10">
        <v>-79.772028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 t="s">
        <v>16</v>
      </c>
    </row>
    <row r="111" spans="1:17" ht="12.75">
      <c r="A111" s="1" t="s">
        <v>128</v>
      </c>
      <c r="B111" s="1" t="s">
        <v>123</v>
      </c>
      <c r="C111" s="1">
        <v>153</v>
      </c>
      <c r="D111" s="1">
        <v>300</v>
      </c>
      <c r="E111" s="1">
        <v>295</v>
      </c>
      <c r="F111" s="10">
        <v>34.286532</v>
      </c>
      <c r="G111" s="10">
        <v>-79.876721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 t="s">
        <v>16</v>
      </c>
    </row>
    <row r="112" spans="1:17" ht="12.75">
      <c r="A112" s="1" t="s">
        <v>129</v>
      </c>
      <c r="B112" s="1" t="s">
        <v>123</v>
      </c>
      <c r="C112" s="1">
        <v>154</v>
      </c>
      <c r="D112" s="1">
        <v>300</v>
      </c>
      <c r="E112" s="1">
        <v>295</v>
      </c>
      <c r="F112" s="10">
        <v>34.324996</v>
      </c>
      <c r="G112" s="10">
        <v>-79.817333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 t="s">
        <v>16</v>
      </c>
    </row>
    <row r="113" spans="1:17" ht="12.75">
      <c r="A113" s="1" t="s">
        <v>130</v>
      </c>
      <c r="B113" s="1" t="s">
        <v>123</v>
      </c>
      <c r="C113" s="1">
        <v>152</v>
      </c>
      <c r="D113" s="1">
        <v>300</v>
      </c>
      <c r="E113" s="1">
        <v>297</v>
      </c>
      <c r="F113" s="10">
        <v>34.138206</v>
      </c>
      <c r="G113" s="10">
        <v>-79.987343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 t="s">
        <v>16</v>
      </c>
    </row>
    <row r="114" spans="1:17" ht="12.75">
      <c r="A114" s="1" t="s">
        <v>131</v>
      </c>
      <c r="B114" s="1" t="s">
        <v>123</v>
      </c>
      <c r="C114" s="1">
        <v>160</v>
      </c>
      <c r="D114" s="1">
        <v>300</v>
      </c>
      <c r="E114" s="1">
        <v>297</v>
      </c>
      <c r="F114" s="10">
        <v>34.18838</v>
      </c>
      <c r="G114" s="10">
        <v>-80.04089</v>
      </c>
      <c r="H114" s="1">
        <v>1.1</v>
      </c>
      <c r="I114" s="1">
        <v>1.1</v>
      </c>
      <c r="J114" s="1">
        <v>182</v>
      </c>
      <c r="K114" s="1">
        <v>1.3</v>
      </c>
      <c r="L114" s="1">
        <v>1.3</v>
      </c>
      <c r="M114" s="1">
        <v>186</v>
      </c>
      <c r="N114" s="1">
        <v>1.2</v>
      </c>
      <c r="O114" s="1">
        <v>1.2</v>
      </c>
      <c r="P114" s="1">
        <v>202</v>
      </c>
      <c r="Q114" s="1" t="s">
        <v>132</v>
      </c>
    </row>
    <row r="115" spans="1:17" ht="12.75">
      <c r="A115" s="1" t="s">
        <v>133</v>
      </c>
      <c r="B115" s="1" t="s">
        <v>123</v>
      </c>
      <c r="C115" s="1">
        <v>171</v>
      </c>
      <c r="D115" s="1">
        <v>280</v>
      </c>
      <c r="E115" s="1">
        <v>246</v>
      </c>
      <c r="F115" s="10">
        <v>34.221323</v>
      </c>
      <c r="G115" s="10">
        <v>-79.97733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 t="s">
        <v>16</v>
      </c>
    </row>
    <row r="116" spans="1:17" ht="12.75">
      <c r="A116" s="1" t="s">
        <v>134</v>
      </c>
      <c r="B116" s="1" t="s">
        <v>123</v>
      </c>
      <c r="C116" s="1">
        <v>126</v>
      </c>
      <c r="D116" s="1">
        <v>300</v>
      </c>
      <c r="E116" s="1">
        <v>297</v>
      </c>
      <c r="F116" s="10">
        <v>34.250555</v>
      </c>
      <c r="G116" s="10">
        <v>-79.827975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 t="s">
        <v>16</v>
      </c>
    </row>
    <row r="117" spans="1:17" ht="12.75">
      <c r="A117" s="1" t="s">
        <v>135</v>
      </c>
      <c r="B117" s="1" t="s">
        <v>123</v>
      </c>
      <c r="C117" s="1">
        <v>162</v>
      </c>
      <c r="D117" s="1">
        <v>300</v>
      </c>
      <c r="E117" s="1">
        <v>297</v>
      </c>
      <c r="F117" s="10">
        <v>34.253861</v>
      </c>
      <c r="G117" s="10">
        <v>-79.926136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 t="s">
        <v>16</v>
      </c>
    </row>
    <row r="118" spans="1:17" ht="12.75">
      <c r="A118" s="1" t="s">
        <v>136</v>
      </c>
      <c r="B118" s="1" t="s">
        <v>123</v>
      </c>
      <c r="C118" s="1">
        <v>144</v>
      </c>
      <c r="D118" s="1">
        <v>300</v>
      </c>
      <c r="E118" s="1">
        <v>295</v>
      </c>
      <c r="F118" s="10">
        <v>34.194723</v>
      </c>
      <c r="G118" s="10">
        <v>-80.043711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 t="s">
        <v>16</v>
      </c>
    </row>
    <row r="119" spans="1:17" ht="12.75">
      <c r="A119" s="1" t="s">
        <v>137</v>
      </c>
      <c r="B119" s="1" t="s">
        <v>123</v>
      </c>
      <c r="C119" s="1">
        <v>169</v>
      </c>
      <c r="D119" s="1">
        <v>280</v>
      </c>
      <c r="E119" s="1">
        <v>275</v>
      </c>
      <c r="F119" s="10">
        <v>34.188789</v>
      </c>
      <c r="G119" s="10">
        <v>-80.049235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 t="s">
        <v>16</v>
      </c>
    </row>
    <row r="120" spans="1:17" ht="12.75">
      <c r="A120" s="1" t="s">
        <v>138</v>
      </c>
      <c r="B120" s="1" t="s">
        <v>123</v>
      </c>
      <c r="C120" s="1">
        <v>147</v>
      </c>
      <c r="D120" s="1">
        <v>175</v>
      </c>
      <c r="E120" s="1">
        <v>170</v>
      </c>
      <c r="F120" s="10">
        <v>34.190245</v>
      </c>
      <c r="G120" s="10">
        <v>-80.033428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 t="s">
        <v>16</v>
      </c>
    </row>
    <row r="121" spans="1:17" ht="12.75">
      <c r="A121" s="1" t="s">
        <v>139</v>
      </c>
      <c r="B121" s="1" t="s">
        <v>140</v>
      </c>
      <c r="C121" s="1">
        <v>142</v>
      </c>
      <c r="D121" s="1">
        <v>300</v>
      </c>
      <c r="E121" s="1">
        <v>297</v>
      </c>
      <c r="F121" s="10">
        <v>34.204856</v>
      </c>
      <c r="G121" s="10">
        <v>-79.878057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 t="s">
        <v>73</v>
      </c>
    </row>
    <row r="122" spans="1:17" ht="12.75">
      <c r="A122" s="1" t="s">
        <v>141</v>
      </c>
      <c r="B122" s="1" t="s">
        <v>140</v>
      </c>
      <c r="C122" s="1">
        <v>140</v>
      </c>
      <c r="D122" s="1">
        <v>300</v>
      </c>
      <c r="E122" s="1">
        <v>295</v>
      </c>
      <c r="F122" s="10">
        <v>34.180605</v>
      </c>
      <c r="G122" s="10">
        <v>-79.848703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 t="s">
        <v>73</v>
      </c>
    </row>
    <row r="123" spans="1:17" ht="12.75">
      <c r="A123" s="1" t="s">
        <v>142</v>
      </c>
      <c r="B123" s="1" t="s">
        <v>140</v>
      </c>
      <c r="C123" s="1">
        <v>131</v>
      </c>
      <c r="D123" s="1">
        <v>300</v>
      </c>
      <c r="E123" s="1">
        <v>295</v>
      </c>
      <c r="F123" s="10">
        <v>34.215455</v>
      </c>
      <c r="G123" s="10">
        <v>-79.793481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 t="s">
        <v>16</v>
      </c>
    </row>
    <row r="124" spans="1:17" ht="12.75">
      <c r="A124" s="1" t="s">
        <v>143</v>
      </c>
      <c r="B124" s="1" t="s">
        <v>140</v>
      </c>
      <c r="C124" s="1">
        <v>112</v>
      </c>
      <c r="D124" s="1">
        <v>285</v>
      </c>
      <c r="E124" s="1">
        <v>280</v>
      </c>
      <c r="F124" s="10">
        <v>34.171939</v>
      </c>
      <c r="G124" s="10">
        <v>-79.736657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 t="s">
        <v>16</v>
      </c>
    </row>
    <row r="125" spans="1:17" ht="12.75">
      <c r="A125" s="1" t="s">
        <v>144</v>
      </c>
      <c r="B125" s="1" t="s">
        <v>140</v>
      </c>
      <c r="C125" s="1">
        <v>102</v>
      </c>
      <c r="D125" s="1">
        <v>300</v>
      </c>
      <c r="E125" s="1">
        <v>267</v>
      </c>
      <c r="F125" s="10">
        <v>34.275969</v>
      </c>
      <c r="G125" s="10">
        <v>-79.685442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 t="s">
        <v>16</v>
      </c>
    </row>
    <row r="126" spans="1:17" ht="12.75">
      <c r="A126" s="1" t="s">
        <v>145</v>
      </c>
      <c r="B126" s="1" t="s">
        <v>140</v>
      </c>
      <c r="C126" s="1">
        <v>108</v>
      </c>
      <c r="D126" s="1">
        <v>302</v>
      </c>
      <c r="E126" s="1">
        <v>300</v>
      </c>
      <c r="F126" s="10">
        <v>34.199193</v>
      </c>
      <c r="G126" s="10">
        <v>-79.688871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 t="s">
        <v>73</v>
      </c>
    </row>
    <row r="127" spans="1:17" ht="12.75">
      <c r="A127" s="1" t="s">
        <v>146</v>
      </c>
      <c r="B127" s="1" t="s">
        <v>140</v>
      </c>
      <c r="C127" s="1">
        <v>97</v>
      </c>
      <c r="D127" s="1">
        <v>300</v>
      </c>
      <c r="E127" s="1">
        <v>295</v>
      </c>
      <c r="F127" s="10">
        <v>34.253892</v>
      </c>
      <c r="G127" s="10">
        <v>-79.72881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 t="s">
        <v>73</v>
      </c>
    </row>
    <row r="128" spans="1:17" ht="12.75">
      <c r="A128" s="1" t="s">
        <v>147</v>
      </c>
      <c r="B128" s="1" t="s">
        <v>140</v>
      </c>
      <c r="C128" s="1">
        <v>101</v>
      </c>
      <c r="D128" s="1">
        <v>300</v>
      </c>
      <c r="E128" s="1">
        <v>295</v>
      </c>
      <c r="F128" s="10">
        <v>34.236858</v>
      </c>
      <c r="G128" s="10">
        <v>-79.639893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 t="s">
        <v>16</v>
      </c>
    </row>
    <row r="129" spans="1:17" ht="12.75">
      <c r="A129" s="1" t="s">
        <v>148</v>
      </c>
      <c r="B129" s="1" t="s">
        <v>149</v>
      </c>
      <c r="C129" s="1">
        <v>150</v>
      </c>
      <c r="D129" s="1">
        <v>300</v>
      </c>
      <c r="E129" s="1">
        <v>298</v>
      </c>
      <c r="F129" s="10">
        <v>34.036335</v>
      </c>
      <c r="G129" s="10">
        <v>-80.058047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 t="s">
        <v>16</v>
      </c>
    </row>
    <row r="130" spans="1:17" ht="12.75">
      <c r="A130" s="1" t="s">
        <v>150</v>
      </c>
      <c r="B130" s="1" t="s">
        <v>149</v>
      </c>
      <c r="C130" s="1">
        <v>148</v>
      </c>
      <c r="D130" s="1">
        <v>300</v>
      </c>
      <c r="E130" s="1">
        <v>297</v>
      </c>
      <c r="F130" s="10">
        <v>33.982882</v>
      </c>
      <c r="G130" s="10">
        <v>-80.122226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 t="s">
        <v>16</v>
      </c>
    </row>
    <row r="131" spans="1:17" ht="12.75">
      <c r="A131" s="1" t="s">
        <v>151</v>
      </c>
      <c r="B131" s="1" t="s">
        <v>149</v>
      </c>
      <c r="C131" s="1">
        <v>156</v>
      </c>
      <c r="D131" s="1">
        <v>300</v>
      </c>
      <c r="E131" s="1">
        <v>298</v>
      </c>
      <c r="F131" s="10">
        <v>34.065739</v>
      </c>
      <c r="G131" s="10">
        <v>-80.094123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 t="s">
        <v>16</v>
      </c>
    </row>
    <row r="132" spans="1:17" ht="12.75">
      <c r="A132" s="1" t="s">
        <v>152</v>
      </c>
      <c r="B132" s="1" t="s">
        <v>149</v>
      </c>
      <c r="C132" s="1">
        <v>158</v>
      </c>
      <c r="D132" s="1">
        <v>300</v>
      </c>
      <c r="E132" s="1">
        <v>297</v>
      </c>
      <c r="F132" s="10">
        <v>34.08052</v>
      </c>
      <c r="G132" s="10">
        <v>-80.203775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 t="s">
        <v>16</v>
      </c>
    </row>
    <row r="133" spans="1:17" ht="12.75">
      <c r="A133" s="1" t="s">
        <v>153</v>
      </c>
      <c r="B133" s="1" t="s">
        <v>149</v>
      </c>
      <c r="C133" s="1">
        <v>186</v>
      </c>
      <c r="D133" s="1">
        <v>300</v>
      </c>
      <c r="E133" s="1">
        <v>297</v>
      </c>
      <c r="F133" s="10">
        <v>34.064164</v>
      </c>
      <c r="G133" s="10">
        <v>-80.304059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 t="s">
        <v>16</v>
      </c>
    </row>
    <row r="134" spans="1:17" ht="12.75">
      <c r="A134" s="1" t="s">
        <v>154</v>
      </c>
      <c r="B134" s="1" t="s">
        <v>149</v>
      </c>
      <c r="C134" s="1">
        <v>180</v>
      </c>
      <c r="D134" s="1">
        <v>280</v>
      </c>
      <c r="E134" s="1">
        <v>279</v>
      </c>
      <c r="F134" s="10">
        <v>34.046415</v>
      </c>
      <c r="G134" s="10">
        <v>-80.265003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 t="s">
        <v>16</v>
      </c>
    </row>
    <row r="135" spans="1:17" ht="12.75">
      <c r="A135" s="1" t="s">
        <v>155</v>
      </c>
      <c r="B135" s="1" t="s">
        <v>149</v>
      </c>
      <c r="C135" s="1">
        <v>147</v>
      </c>
      <c r="D135" s="1">
        <v>300</v>
      </c>
      <c r="E135" s="1">
        <v>297</v>
      </c>
      <c r="F135" s="10">
        <v>34.001256</v>
      </c>
      <c r="G135" s="10">
        <v>-80.239165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 t="s">
        <v>16</v>
      </c>
    </row>
    <row r="136" spans="1:17" ht="12.75">
      <c r="A136" s="1" t="s">
        <v>156</v>
      </c>
      <c r="B136" s="1" t="s">
        <v>149</v>
      </c>
      <c r="C136" s="1">
        <v>149</v>
      </c>
      <c r="D136" s="1">
        <v>300</v>
      </c>
      <c r="E136" s="1">
        <v>297</v>
      </c>
      <c r="F136" s="10">
        <v>34.026736</v>
      </c>
      <c r="G136" s="10">
        <v>-80.164346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 t="s">
        <v>16</v>
      </c>
    </row>
    <row r="137" spans="1:17" ht="12.75">
      <c r="A137" s="1" t="s">
        <v>157</v>
      </c>
      <c r="B137" s="1" t="s">
        <v>149</v>
      </c>
      <c r="C137" s="1">
        <v>169</v>
      </c>
      <c r="D137" s="1">
        <v>295</v>
      </c>
      <c r="E137" s="1">
        <v>290</v>
      </c>
      <c r="F137" s="10">
        <v>34.11976</v>
      </c>
      <c r="G137" s="10">
        <v>-80.144509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 t="s">
        <v>16</v>
      </c>
    </row>
    <row r="138" spans="1:17" ht="12.75">
      <c r="A138" s="1" t="s">
        <v>158</v>
      </c>
      <c r="B138" s="1" t="s">
        <v>119</v>
      </c>
      <c r="C138" s="1">
        <v>182</v>
      </c>
      <c r="D138" s="1">
        <v>300</v>
      </c>
      <c r="E138" s="1">
        <v>298</v>
      </c>
      <c r="F138" s="10">
        <v>33.828416</v>
      </c>
      <c r="G138" s="10">
        <v>-80.374812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 t="s">
        <v>16</v>
      </c>
    </row>
    <row r="139" spans="1:17" ht="12.75">
      <c r="A139" s="1" t="s">
        <v>159</v>
      </c>
      <c r="B139" s="1" t="s">
        <v>119</v>
      </c>
      <c r="C139" s="1">
        <v>221</v>
      </c>
      <c r="D139" s="1">
        <v>200</v>
      </c>
      <c r="E139" s="1">
        <v>196</v>
      </c>
      <c r="F139" s="10">
        <v>33.881141</v>
      </c>
      <c r="G139" s="10">
        <v>-80.517166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 t="s">
        <v>16</v>
      </c>
    </row>
    <row r="140" spans="1:17" ht="12.75">
      <c r="A140" s="1" t="s">
        <v>160</v>
      </c>
      <c r="B140" s="1" t="s">
        <v>119</v>
      </c>
      <c r="C140" s="1">
        <v>175</v>
      </c>
      <c r="D140" s="1">
        <v>300</v>
      </c>
      <c r="E140" s="1">
        <v>295</v>
      </c>
      <c r="F140" s="10">
        <v>33.940595</v>
      </c>
      <c r="G140" s="10">
        <v>-80.372417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 t="s">
        <v>16</v>
      </c>
    </row>
    <row r="141" spans="1:17" ht="12.75">
      <c r="A141" s="1" t="s">
        <v>161</v>
      </c>
      <c r="B141" s="1" t="s">
        <v>119</v>
      </c>
      <c r="C141" s="1">
        <v>363</v>
      </c>
      <c r="D141" s="1">
        <v>300</v>
      </c>
      <c r="E141" s="1">
        <v>297</v>
      </c>
      <c r="F141" s="10">
        <v>33.942018</v>
      </c>
      <c r="G141" s="10">
        <v>-80.518962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 t="s">
        <v>16</v>
      </c>
    </row>
    <row r="142" spans="1:17" ht="12.75">
      <c r="A142" s="1" t="s">
        <v>162</v>
      </c>
      <c r="B142" s="1" t="s">
        <v>119</v>
      </c>
      <c r="C142" s="1">
        <v>231</v>
      </c>
      <c r="D142" s="1">
        <v>290</v>
      </c>
      <c r="E142" s="1">
        <v>286</v>
      </c>
      <c r="F142" s="10">
        <v>34.001463</v>
      </c>
      <c r="G142" s="10">
        <v>-80.442573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 t="s">
        <v>16</v>
      </c>
    </row>
    <row r="143" spans="1:17" ht="12.75">
      <c r="A143" s="1" t="s">
        <v>163</v>
      </c>
      <c r="B143" s="1" t="s">
        <v>119</v>
      </c>
      <c r="C143" s="1">
        <v>348</v>
      </c>
      <c r="D143" s="1">
        <v>240</v>
      </c>
      <c r="E143" s="1">
        <v>236</v>
      </c>
      <c r="F143" s="10">
        <v>33.99461</v>
      </c>
      <c r="G143" s="10">
        <v>-80.510415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 t="s">
        <v>16</v>
      </c>
    </row>
    <row r="144" spans="1:17" ht="12.75">
      <c r="A144" s="1" t="s">
        <v>164</v>
      </c>
      <c r="B144" s="1" t="s">
        <v>119</v>
      </c>
      <c r="C144" s="1">
        <v>175</v>
      </c>
      <c r="D144" s="1">
        <v>300</v>
      </c>
      <c r="E144" s="1">
        <v>295</v>
      </c>
      <c r="F144" s="10">
        <v>34.004207</v>
      </c>
      <c r="G144" s="10">
        <v>-80.358005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 t="s">
        <v>16</v>
      </c>
    </row>
    <row r="145" spans="1:17" ht="12.75">
      <c r="A145" s="1" t="s">
        <v>165</v>
      </c>
      <c r="B145" s="1" t="s">
        <v>119</v>
      </c>
      <c r="C145" s="1">
        <v>144</v>
      </c>
      <c r="D145" s="1">
        <v>295</v>
      </c>
      <c r="E145" s="1">
        <v>290</v>
      </c>
      <c r="F145" s="10">
        <v>33.944311</v>
      </c>
      <c r="G145" s="10">
        <v>-80.310073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 t="s">
        <v>16</v>
      </c>
    </row>
    <row r="146" spans="1:17" ht="12.75">
      <c r="A146" s="1" t="s">
        <v>166</v>
      </c>
      <c r="B146" s="1" t="s">
        <v>119</v>
      </c>
      <c r="C146" s="1">
        <v>152</v>
      </c>
      <c r="D146" s="1">
        <v>300</v>
      </c>
      <c r="E146" s="1">
        <v>297</v>
      </c>
      <c r="F146" s="10">
        <v>33.999859</v>
      </c>
      <c r="G146" s="10">
        <v>-80.304176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 t="s">
        <v>16</v>
      </c>
    </row>
    <row r="147" spans="1:17" ht="12.75">
      <c r="A147" s="1" t="s">
        <v>167</v>
      </c>
      <c r="B147" s="1" t="s">
        <v>119</v>
      </c>
      <c r="C147" s="1">
        <v>115</v>
      </c>
      <c r="D147" s="1">
        <v>285</v>
      </c>
      <c r="E147" s="1">
        <v>282</v>
      </c>
      <c r="F147" s="10">
        <v>33.940334</v>
      </c>
      <c r="G147" s="10">
        <v>-80.231059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 t="s">
        <v>16</v>
      </c>
    </row>
    <row r="148" spans="1:17" ht="12.75">
      <c r="A148" s="1" t="s">
        <v>168</v>
      </c>
      <c r="B148" s="1" t="s">
        <v>119</v>
      </c>
      <c r="C148" s="1">
        <v>241</v>
      </c>
      <c r="D148" s="1">
        <v>300</v>
      </c>
      <c r="E148" s="1">
        <v>298</v>
      </c>
      <c r="F148" s="10">
        <v>34.052909</v>
      </c>
      <c r="G148" s="10">
        <v>-80.439922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 t="s">
        <v>16</v>
      </c>
    </row>
    <row r="149" spans="1:17" ht="12.75">
      <c r="A149" s="1" t="s">
        <v>169</v>
      </c>
      <c r="B149" s="1" t="s">
        <v>119</v>
      </c>
      <c r="C149" s="1">
        <v>132</v>
      </c>
      <c r="D149" s="1">
        <v>300</v>
      </c>
      <c r="E149" s="1">
        <v>298</v>
      </c>
      <c r="F149" s="10">
        <v>33.832793</v>
      </c>
      <c r="G149" s="10">
        <v>-80.307688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 t="s">
        <v>16</v>
      </c>
    </row>
    <row r="150" spans="1:17" ht="12.75">
      <c r="A150" s="1" t="s">
        <v>170</v>
      </c>
      <c r="B150" s="1" t="s">
        <v>119</v>
      </c>
      <c r="C150" s="1">
        <v>181</v>
      </c>
      <c r="D150" s="1">
        <v>200</v>
      </c>
      <c r="E150" s="1">
        <v>196</v>
      </c>
      <c r="F150" s="10">
        <v>34.057382</v>
      </c>
      <c r="G150" s="10">
        <v>-80.357766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 t="s">
        <v>16</v>
      </c>
    </row>
    <row r="151" spans="1:17" ht="12.75">
      <c r="A151" s="1" t="s">
        <v>171</v>
      </c>
      <c r="B151" s="1" t="s">
        <v>119</v>
      </c>
      <c r="C151" s="1">
        <v>144</v>
      </c>
      <c r="D151" s="1">
        <v>300</v>
      </c>
      <c r="E151" s="1">
        <v>298</v>
      </c>
      <c r="F151" s="10">
        <v>33.833374</v>
      </c>
      <c r="G151" s="10">
        <v>-80.243802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 t="s">
        <v>16</v>
      </c>
    </row>
    <row r="152" spans="1:17" ht="12.75">
      <c r="A152" s="1" t="s">
        <v>172</v>
      </c>
      <c r="B152" s="1" t="s">
        <v>119</v>
      </c>
      <c r="C152" s="1">
        <v>143</v>
      </c>
      <c r="D152" s="1">
        <v>300</v>
      </c>
      <c r="E152" s="1">
        <v>297</v>
      </c>
      <c r="F152" s="10">
        <v>33.880049</v>
      </c>
      <c r="G152" s="10">
        <v>-80.236795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 t="s">
        <v>16</v>
      </c>
    </row>
    <row r="153" spans="1:17" ht="12.75">
      <c r="A153" s="1" t="s">
        <v>173</v>
      </c>
      <c r="B153" s="1" t="s">
        <v>119</v>
      </c>
      <c r="C153" s="1">
        <v>121</v>
      </c>
      <c r="D153" s="1">
        <v>300</v>
      </c>
      <c r="E153" s="1">
        <v>297</v>
      </c>
      <c r="F153" s="10">
        <v>33.939221</v>
      </c>
      <c r="G153" s="10">
        <v>-80.080394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 t="s">
        <v>16</v>
      </c>
    </row>
    <row r="154" spans="1:17" ht="12.75">
      <c r="A154" s="1" t="s">
        <v>174</v>
      </c>
      <c r="B154" s="1" t="s">
        <v>119</v>
      </c>
      <c r="C154" s="1">
        <v>98</v>
      </c>
      <c r="D154" s="1">
        <v>300</v>
      </c>
      <c r="E154" s="1">
        <v>298</v>
      </c>
      <c r="F154" s="10">
        <v>33.88789</v>
      </c>
      <c r="G154" s="10">
        <v>-80.174943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 t="s">
        <v>16</v>
      </c>
    </row>
    <row r="155" spans="1:17" ht="12.75">
      <c r="A155" s="1" t="s">
        <v>175</v>
      </c>
      <c r="B155" s="1" t="s">
        <v>119</v>
      </c>
      <c r="C155" s="1">
        <v>123</v>
      </c>
      <c r="D155" s="1">
        <v>300</v>
      </c>
      <c r="E155" s="1">
        <v>298</v>
      </c>
      <c r="F155" s="10">
        <v>33.938919</v>
      </c>
      <c r="G155" s="10">
        <v>-80.162246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 t="s">
        <v>16</v>
      </c>
    </row>
    <row r="156" spans="1:17" ht="12.75">
      <c r="A156" s="1" t="s">
        <v>176</v>
      </c>
      <c r="B156" s="1" t="s">
        <v>119</v>
      </c>
      <c r="C156" s="1">
        <v>136</v>
      </c>
      <c r="D156" s="1">
        <v>300</v>
      </c>
      <c r="E156" s="1">
        <v>295</v>
      </c>
      <c r="F156" s="10">
        <v>34.004703</v>
      </c>
      <c r="G156" s="10">
        <v>-80.028208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 t="s">
        <v>16</v>
      </c>
    </row>
    <row r="157" spans="1:17" ht="12.75">
      <c r="A157" s="1" t="s">
        <v>177</v>
      </c>
      <c r="B157" s="1" t="s">
        <v>119</v>
      </c>
      <c r="C157" s="1">
        <v>127</v>
      </c>
      <c r="D157" s="1">
        <v>300</v>
      </c>
      <c r="E157" s="1">
        <v>298</v>
      </c>
      <c r="F157" s="10">
        <v>33.996045</v>
      </c>
      <c r="G157" s="10">
        <v>-79.953331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 t="s">
        <v>16</v>
      </c>
    </row>
    <row r="158" spans="1:17" ht="12.75">
      <c r="A158" s="1" t="s">
        <v>178</v>
      </c>
      <c r="B158" s="1" t="s">
        <v>119</v>
      </c>
      <c r="C158" s="1">
        <v>149</v>
      </c>
      <c r="D158" s="1">
        <v>300</v>
      </c>
      <c r="E158" s="1">
        <v>298</v>
      </c>
      <c r="F158" s="10">
        <v>33.884639</v>
      </c>
      <c r="G158" s="10">
        <v>-80.30331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 t="s">
        <v>16</v>
      </c>
    </row>
    <row r="159" spans="1:17" ht="12.75">
      <c r="A159" s="1" t="s">
        <v>179</v>
      </c>
      <c r="B159" s="1" t="s">
        <v>119</v>
      </c>
      <c r="C159" s="1">
        <v>182</v>
      </c>
      <c r="D159" s="1">
        <v>300</v>
      </c>
      <c r="E159" s="1">
        <v>298</v>
      </c>
      <c r="F159" s="10">
        <v>33.770856</v>
      </c>
      <c r="G159" s="10">
        <v>-80.377293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 t="s">
        <v>16</v>
      </c>
    </row>
    <row r="160" spans="1:17" ht="12.75">
      <c r="A160" s="1" t="s">
        <v>180</v>
      </c>
      <c r="B160" s="1" t="s">
        <v>119</v>
      </c>
      <c r="C160" s="1">
        <v>184</v>
      </c>
      <c r="D160" s="1">
        <v>300</v>
      </c>
      <c r="E160" s="1">
        <v>297</v>
      </c>
      <c r="F160" s="10">
        <v>33.768899</v>
      </c>
      <c r="G160" s="10">
        <v>-80.441141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 t="s">
        <v>16</v>
      </c>
    </row>
    <row r="161" spans="1:17" ht="12.75">
      <c r="A161" s="1" t="s">
        <v>181</v>
      </c>
      <c r="B161" s="1" t="s">
        <v>119</v>
      </c>
      <c r="C161" s="1">
        <v>194</v>
      </c>
      <c r="D161" s="1">
        <v>300</v>
      </c>
      <c r="E161" s="1">
        <v>298</v>
      </c>
      <c r="F161" s="10">
        <v>33.827378</v>
      </c>
      <c r="G161" s="10">
        <v>-80.444047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 t="s">
        <v>16</v>
      </c>
    </row>
    <row r="162" spans="1:17" ht="12.75">
      <c r="A162" s="1" t="s">
        <v>182</v>
      </c>
      <c r="B162" s="1" t="s">
        <v>119</v>
      </c>
      <c r="C162" s="1">
        <v>143</v>
      </c>
      <c r="D162" s="1">
        <v>300</v>
      </c>
      <c r="E162" s="1">
        <v>298</v>
      </c>
      <c r="F162" s="10">
        <v>33.88489</v>
      </c>
      <c r="G162" s="10">
        <v>-80.374889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 t="s">
        <v>16</v>
      </c>
    </row>
    <row r="163" spans="1:17" ht="12.75">
      <c r="A163" s="1" t="s">
        <v>183</v>
      </c>
      <c r="B163" s="1" t="s">
        <v>119</v>
      </c>
      <c r="C163" s="1">
        <v>175</v>
      </c>
      <c r="D163" s="1">
        <v>290</v>
      </c>
      <c r="E163" s="1">
        <v>288</v>
      </c>
      <c r="F163" s="10">
        <v>33.887829</v>
      </c>
      <c r="G163" s="10">
        <v>-80.442332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 t="s">
        <v>16</v>
      </c>
    </row>
    <row r="164" spans="1:17" ht="12.75">
      <c r="A164" s="1" t="s">
        <v>184</v>
      </c>
      <c r="B164" s="1" t="s">
        <v>119</v>
      </c>
      <c r="C164" s="1">
        <v>185</v>
      </c>
      <c r="D164" s="1">
        <v>300</v>
      </c>
      <c r="E164" s="1">
        <v>298</v>
      </c>
      <c r="F164" s="10">
        <v>33.941881</v>
      </c>
      <c r="G164" s="10">
        <v>-80.438761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 t="s">
        <v>16</v>
      </c>
    </row>
    <row r="165" spans="1:17" ht="12.75">
      <c r="A165" s="1" t="s">
        <v>185</v>
      </c>
      <c r="B165" s="1" t="s">
        <v>186</v>
      </c>
      <c r="C165" s="1">
        <v>69</v>
      </c>
      <c r="D165" s="1">
        <v>310</v>
      </c>
      <c r="E165" s="1">
        <v>308</v>
      </c>
      <c r="F165" s="10">
        <v>33.759705</v>
      </c>
      <c r="G165" s="10">
        <v>-79.84523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 t="s">
        <v>16</v>
      </c>
    </row>
    <row r="166" spans="1:17" ht="12.75">
      <c r="A166" s="1" t="s">
        <v>187</v>
      </c>
      <c r="B166" s="1" t="s">
        <v>186</v>
      </c>
      <c r="C166" s="1">
        <v>83</v>
      </c>
      <c r="D166" s="1">
        <v>290</v>
      </c>
      <c r="E166" s="1">
        <v>287</v>
      </c>
      <c r="F166" s="10">
        <v>33.696906</v>
      </c>
      <c r="G166" s="10">
        <v>-79.971645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 t="s">
        <v>16</v>
      </c>
    </row>
    <row r="167" spans="1:17" ht="12.75">
      <c r="A167" s="1" t="s">
        <v>188</v>
      </c>
      <c r="B167" s="1" t="s">
        <v>186</v>
      </c>
      <c r="C167" s="1">
        <v>62</v>
      </c>
      <c r="D167" s="1">
        <v>300</v>
      </c>
      <c r="E167" s="1">
        <v>297</v>
      </c>
      <c r="F167" s="10">
        <v>33.697454</v>
      </c>
      <c r="G167" s="10">
        <v>-79.922159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 t="s">
        <v>16</v>
      </c>
    </row>
    <row r="168" spans="1:17" ht="12.75">
      <c r="A168" s="1" t="s">
        <v>189</v>
      </c>
      <c r="B168" s="1" t="s">
        <v>186</v>
      </c>
      <c r="C168" s="1">
        <v>79</v>
      </c>
      <c r="D168" s="1">
        <v>300</v>
      </c>
      <c r="E168" s="1">
        <v>298</v>
      </c>
      <c r="F168" s="10">
        <v>33.699065</v>
      </c>
      <c r="G168" s="10">
        <v>-79.95025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 t="s">
        <v>16</v>
      </c>
    </row>
    <row r="169" spans="1:17" ht="12.75">
      <c r="A169" s="1" t="s">
        <v>190</v>
      </c>
      <c r="B169" s="1" t="s">
        <v>186</v>
      </c>
      <c r="C169" s="1">
        <v>65</v>
      </c>
      <c r="D169" s="1">
        <v>300</v>
      </c>
      <c r="E169" s="1">
        <v>297</v>
      </c>
      <c r="F169" s="10">
        <v>33.665509</v>
      </c>
      <c r="G169" s="10">
        <v>-79.914498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 t="s">
        <v>16</v>
      </c>
    </row>
    <row r="170" spans="1:17" ht="12.75">
      <c r="A170" s="1" t="s">
        <v>191</v>
      </c>
      <c r="B170" s="1" t="s">
        <v>186</v>
      </c>
      <c r="C170" s="1">
        <v>69</v>
      </c>
      <c r="D170" s="1">
        <v>300</v>
      </c>
      <c r="E170" s="1">
        <v>297</v>
      </c>
      <c r="F170" s="10">
        <v>33.68327</v>
      </c>
      <c r="G170" s="10">
        <v>-79.93466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 t="s">
        <v>16</v>
      </c>
    </row>
    <row r="171" spans="1:17" ht="12.75">
      <c r="A171" s="1" t="s">
        <v>192</v>
      </c>
      <c r="B171" s="1" t="s">
        <v>186</v>
      </c>
      <c r="C171" s="1">
        <v>59</v>
      </c>
      <c r="D171" s="1">
        <v>300</v>
      </c>
      <c r="E171" s="1">
        <v>297</v>
      </c>
      <c r="F171" s="10">
        <v>33.642559</v>
      </c>
      <c r="G171" s="10">
        <v>-79.88291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 t="s">
        <v>16</v>
      </c>
    </row>
    <row r="172" spans="1:17" ht="12.75">
      <c r="A172" s="1" t="s">
        <v>193</v>
      </c>
      <c r="B172" s="1" t="s">
        <v>186</v>
      </c>
      <c r="C172" s="1">
        <v>64</v>
      </c>
      <c r="D172" s="1">
        <v>300</v>
      </c>
      <c r="E172" s="1">
        <v>297</v>
      </c>
      <c r="F172" s="10">
        <v>33.644487</v>
      </c>
      <c r="G172" s="10">
        <v>-79.947122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 t="s">
        <v>16</v>
      </c>
    </row>
    <row r="173" spans="1:17" ht="12.75">
      <c r="A173" s="1" t="s">
        <v>194</v>
      </c>
      <c r="B173" s="1" t="s">
        <v>186</v>
      </c>
      <c r="C173" s="1">
        <v>78</v>
      </c>
      <c r="D173" s="1">
        <v>300</v>
      </c>
      <c r="E173" s="1">
        <v>297</v>
      </c>
      <c r="F173" s="10">
        <v>33.63078</v>
      </c>
      <c r="G173" s="10">
        <v>-79.984738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 t="s">
        <v>16</v>
      </c>
    </row>
    <row r="174" spans="1:17" ht="12.75">
      <c r="A174" s="1" t="s">
        <v>195</v>
      </c>
      <c r="B174" s="1" t="s">
        <v>186</v>
      </c>
      <c r="C174" s="1">
        <v>54</v>
      </c>
      <c r="D174" s="1">
        <v>300</v>
      </c>
      <c r="E174" s="1">
        <v>297</v>
      </c>
      <c r="F174" s="10">
        <v>33.693934</v>
      </c>
      <c r="G174" s="10">
        <v>-79.850532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 t="s">
        <v>16</v>
      </c>
    </row>
    <row r="175" spans="1:17" ht="12.75">
      <c r="A175" s="1" t="s">
        <v>196</v>
      </c>
      <c r="B175" s="1" t="s">
        <v>186</v>
      </c>
      <c r="C175" s="1">
        <v>79</v>
      </c>
      <c r="D175" s="1">
        <v>300</v>
      </c>
      <c r="E175" s="1">
        <v>290</v>
      </c>
      <c r="F175" s="10">
        <v>33.615673</v>
      </c>
      <c r="G175" s="10">
        <v>-79.985733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 t="s">
        <v>16</v>
      </c>
    </row>
    <row r="176" spans="1:17" ht="12.75">
      <c r="A176" s="1" t="s">
        <v>197</v>
      </c>
      <c r="B176" s="1" t="s">
        <v>186</v>
      </c>
      <c r="C176" s="1">
        <v>72</v>
      </c>
      <c r="D176" s="1">
        <v>270</v>
      </c>
      <c r="E176" s="1">
        <v>266</v>
      </c>
      <c r="F176" s="10">
        <v>33.751093</v>
      </c>
      <c r="G176" s="10">
        <v>-79.880544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 t="s">
        <v>16</v>
      </c>
    </row>
    <row r="177" spans="1:17" ht="12.75">
      <c r="A177" s="1" t="s">
        <v>198</v>
      </c>
      <c r="B177" s="1" t="s">
        <v>186</v>
      </c>
      <c r="C177" s="1">
        <v>67</v>
      </c>
      <c r="D177" s="1">
        <v>300</v>
      </c>
      <c r="E177" s="1">
        <v>275</v>
      </c>
      <c r="F177" s="10">
        <v>33.612344</v>
      </c>
      <c r="G177" s="10">
        <v>-79.869334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 t="s">
        <v>16</v>
      </c>
    </row>
    <row r="178" spans="1:17" ht="12.75">
      <c r="A178" s="1" t="s">
        <v>199</v>
      </c>
      <c r="B178" s="1" t="s">
        <v>186</v>
      </c>
      <c r="C178" s="1">
        <v>65</v>
      </c>
      <c r="D178" s="1">
        <v>300</v>
      </c>
      <c r="E178" s="1">
        <v>297</v>
      </c>
      <c r="F178" s="10">
        <v>33.615843</v>
      </c>
      <c r="G178" s="10">
        <v>-79.923651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 t="s">
        <v>16</v>
      </c>
    </row>
    <row r="179" spans="1:17" ht="12.75">
      <c r="A179" s="1" t="s">
        <v>200</v>
      </c>
      <c r="B179" s="1" t="s">
        <v>186</v>
      </c>
      <c r="C179" s="1">
        <v>79</v>
      </c>
      <c r="D179" s="1">
        <v>300</v>
      </c>
      <c r="E179" s="1">
        <v>297</v>
      </c>
      <c r="F179" s="10">
        <v>33.587639</v>
      </c>
      <c r="G179" s="10">
        <v>-79.985563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 t="s">
        <v>16</v>
      </c>
    </row>
    <row r="180" spans="1:17" ht="12.75">
      <c r="A180" s="1" t="s">
        <v>201</v>
      </c>
      <c r="B180" s="1" t="s">
        <v>186</v>
      </c>
      <c r="C180" s="1">
        <v>73</v>
      </c>
      <c r="D180" s="1">
        <v>300</v>
      </c>
      <c r="E180" s="1">
        <v>293</v>
      </c>
      <c r="F180" s="10">
        <v>33.595079</v>
      </c>
      <c r="G180" s="10">
        <v>-79.954445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 t="s">
        <v>16</v>
      </c>
    </row>
    <row r="181" spans="1:17" ht="12.75">
      <c r="A181" s="1" t="s">
        <v>202</v>
      </c>
      <c r="B181" s="1" t="s">
        <v>186</v>
      </c>
      <c r="C181" s="1">
        <v>78</v>
      </c>
      <c r="D181" s="1">
        <v>220</v>
      </c>
      <c r="E181" s="1">
        <v>215</v>
      </c>
      <c r="F181" s="10">
        <v>33.552976</v>
      </c>
      <c r="G181" s="10">
        <v>-79.981367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 t="s">
        <v>16</v>
      </c>
    </row>
    <row r="182" spans="1:17" ht="12.75">
      <c r="A182" s="1" t="s">
        <v>203</v>
      </c>
      <c r="B182" s="1" t="s">
        <v>186</v>
      </c>
      <c r="C182" s="1">
        <v>70</v>
      </c>
      <c r="D182" s="1">
        <v>220</v>
      </c>
      <c r="E182" s="1">
        <v>223</v>
      </c>
      <c r="F182" s="10">
        <v>33.569888</v>
      </c>
      <c r="G182" s="10">
        <v>-79.949163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 t="s">
        <v>16</v>
      </c>
    </row>
    <row r="183" spans="1:17" ht="12.75">
      <c r="A183" s="1" t="s">
        <v>204</v>
      </c>
      <c r="B183" s="1" t="s">
        <v>186</v>
      </c>
      <c r="C183" s="1">
        <v>60</v>
      </c>
      <c r="D183" s="1">
        <v>150</v>
      </c>
      <c r="E183" s="1">
        <v>146</v>
      </c>
      <c r="F183" s="10">
        <v>33.530806</v>
      </c>
      <c r="G183" s="10">
        <v>-79.992781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 t="s">
        <v>16</v>
      </c>
    </row>
    <row r="184" spans="1:17" ht="12.75">
      <c r="A184" s="1" t="s">
        <v>205</v>
      </c>
      <c r="B184" s="1" t="s">
        <v>186</v>
      </c>
      <c r="C184" s="1">
        <v>72</v>
      </c>
      <c r="D184" s="1">
        <v>145</v>
      </c>
      <c r="E184" s="1">
        <v>140</v>
      </c>
      <c r="F184" s="10">
        <v>33.55907</v>
      </c>
      <c r="G184" s="10">
        <v>-79.921226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 t="s">
        <v>16</v>
      </c>
    </row>
    <row r="185" spans="1:17" ht="12.75">
      <c r="A185" s="1" t="s">
        <v>206</v>
      </c>
      <c r="B185" s="1" t="s">
        <v>186</v>
      </c>
      <c r="C185" s="1">
        <v>79</v>
      </c>
      <c r="D185" s="1">
        <v>150</v>
      </c>
      <c r="E185" s="1">
        <v>147</v>
      </c>
      <c r="F185" s="10">
        <v>33.52201</v>
      </c>
      <c r="G185" s="10">
        <v>-79.958921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 t="s">
        <v>16</v>
      </c>
    </row>
    <row r="186" spans="1:17" ht="12.75">
      <c r="A186" s="1" t="s">
        <v>207</v>
      </c>
      <c r="B186" s="1" t="s">
        <v>186</v>
      </c>
      <c r="C186" s="1">
        <v>70</v>
      </c>
      <c r="D186" s="1">
        <v>150</v>
      </c>
      <c r="E186" s="1">
        <v>139</v>
      </c>
      <c r="F186" s="10">
        <v>33.589692</v>
      </c>
      <c r="G186" s="10">
        <v>-79.918717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 t="s">
        <v>16</v>
      </c>
    </row>
    <row r="187" spans="1:17" ht="12.75">
      <c r="A187" s="1" t="s">
        <v>208</v>
      </c>
      <c r="B187" s="1" t="s">
        <v>186</v>
      </c>
      <c r="C187" s="1">
        <v>65</v>
      </c>
      <c r="D187" s="1">
        <v>300</v>
      </c>
      <c r="E187" s="1">
        <v>297</v>
      </c>
      <c r="F187" s="10">
        <v>33.728974</v>
      </c>
      <c r="G187" s="10">
        <v>-79.912399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 t="s">
        <v>16</v>
      </c>
    </row>
    <row r="188" spans="1:17" ht="12.75">
      <c r="A188" s="1" t="s">
        <v>209</v>
      </c>
      <c r="B188" s="1" t="s">
        <v>186</v>
      </c>
      <c r="C188" s="1">
        <v>75</v>
      </c>
      <c r="D188" s="1">
        <v>135</v>
      </c>
      <c r="E188" s="1">
        <v>134</v>
      </c>
      <c r="F188" s="10">
        <v>33.54187</v>
      </c>
      <c r="G188" s="10">
        <v>-79.950974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 t="s">
        <v>16</v>
      </c>
    </row>
    <row r="189" spans="1:17" ht="12.75">
      <c r="A189" s="1" t="s">
        <v>210</v>
      </c>
      <c r="B189" s="1" t="s">
        <v>186</v>
      </c>
      <c r="C189" s="1">
        <v>76</v>
      </c>
      <c r="D189" s="1">
        <v>145</v>
      </c>
      <c r="E189" s="1">
        <v>140</v>
      </c>
      <c r="F189" s="10">
        <v>33.573066</v>
      </c>
      <c r="G189" s="10">
        <v>-79.887403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 t="s">
        <v>16</v>
      </c>
    </row>
    <row r="190" spans="1:17" ht="12.75">
      <c r="A190" s="1" t="s">
        <v>211</v>
      </c>
      <c r="B190" s="1" t="s">
        <v>186</v>
      </c>
      <c r="C190" s="1">
        <v>65</v>
      </c>
      <c r="D190" s="1">
        <v>150</v>
      </c>
      <c r="E190" s="1">
        <v>147</v>
      </c>
      <c r="F190" s="10">
        <v>33.625046</v>
      </c>
      <c r="G190" s="10">
        <v>-79.955731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 t="s">
        <v>16</v>
      </c>
    </row>
    <row r="191" spans="1:17" ht="12.75">
      <c r="A191" s="1" t="s">
        <v>212</v>
      </c>
      <c r="B191" s="1" t="s">
        <v>186</v>
      </c>
      <c r="C191" s="1">
        <v>88</v>
      </c>
      <c r="D191" s="1">
        <v>205</v>
      </c>
      <c r="E191" s="1">
        <v>202</v>
      </c>
      <c r="F191" s="10">
        <v>33.677014</v>
      </c>
      <c r="G191" s="10">
        <v>-79.975658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 t="s">
        <v>16</v>
      </c>
    </row>
    <row r="192" spans="1:17" ht="12.75">
      <c r="A192" s="1" t="s">
        <v>213</v>
      </c>
      <c r="B192" s="1" t="s">
        <v>186</v>
      </c>
      <c r="C192" s="1">
        <v>79</v>
      </c>
      <c r="D192" s="1">
        <v>140</v>
      </c>
      <c r="E192" s="1">
        <v>135</v>
      </c>
      <c r="F192" s="10">
        <v>33.547908</v>
      </c>
      <c r="G192" s="10">
        <v>-79.886244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 t="s">
        <v>16</v>
      </c>
    </row>
    <row r="193" spans="1:17" ht="12.75">
      <c r="A193" s="1" t="s">
        <v>214</v>
      </c>
      <c r="B193" s="1" t="s">
        <v>186</v>
      </c>
      <c r="C193" s="1">
        <v>57</v>
      </c>
      <c r="D193" s="1">
        <v>150</v>
      </c>
      <c r="E193" s="1">
        <v>145</v>
      </c>
      <c r="F193" s="10">
        <v>33.665224</v>
      </c>
      <c r="G193" s="10">
        <v>-79.881965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 t="s">
        <v>16</v>
      </c>
    </row>
    <row r="194" spans="1:17" ht="12.75">
      <c r="A194" s="1" t="s">
        <v>215</v>
      </c>
      <c r="B194" s="1" t="s">
        <v>186</v>
      </c>
      <c r="C194" s="1">
        <v>62</v>
      </c>
      <c r="D194" s="1">
        <v>145</v>
      </c>
      <c r="E194" s="1">
        <v>140</v>
      </c>
      <c r="F194" s="10">
        <v>33.550188</v>
      </c>
      <c r="G194" s="10">
        <v>-80.019637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 t="s">
        <v>16</v>
      </c>
    </row>
    <row r="195" spans="1:17" ht="12.75">
      <c r="A195" s="1" t="s">
        <v>216</v>
      </c>
      <c r="B195" s="1" t="s">
        <v>186</v>
      </c>
      <c r="C195" s="1">
        <v>82</v>
      </c>
      <c r="D195" s="1">
        <v>160</v>
      </c>
      <c r="E195" s="1">
        <v>155</v>
      </c>
      <c r="F195" s="10">
        <v>33.560511</v>
      </c>
      <c r="G195" s="10">
        <v>-80.039546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 t="s">
        <v>16</v>
      </c>
    </row>
    <row r="196" spans="1:17" ht="12.75">
      <c r="A196" s="1" t="s">
        <v>217</v>
      </c>
      <c r="B196" s="1" t="s">
        <v>186</v>
      </c>
      <c r="C196" s="1">
        <v>86</v>
      </c>
      <c r="D196" s="1">
        <v>160</v>
      </c>
      <c r="E196" s="1">
        <v>157</v>
      </c>
      <c r="F196" s="10">
        <v>33.539652</v>
      </c>
      <c r="G196" s="10">
        <v>-80.061433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 t="s">
        <v>16</v>
      </c>
    </row>
    <row r="197" spans="1:17" ht="12.75">
      <c r="A197" s="1" t="s">
        <v>218</v>
      </c>
      <c r="B197" s="1" t="s">
        <v>186</v>
      </c>
      <c r="C197" s="1">
        <v>78</v>
      </c>
      <c r="D197" s="1">
        <v>250</v>
      </c>
      <c r="E197" s="1">
        <v>248</v>
      </c>
      <c r="F197" s="10">
        <v>33.674319</v>
      </c>
      <c r="G197" s="10">
        <v>-79.999354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 t="s">
        <v>16</v>
      </c>
    </row>
    <row r="198" spans="1:17" ht="12.75">
      <c r="A198" s="1" t="s">
        <v>219</v>
      </c>
      <c r="B198" s="1" t="s">
        <v>186</v>
      </c>
      <c r="C198" s="1">
        <v>64</v>
      </c>
      <c r="D198" s="1">
        <v>300</v>
      </c>
      <c r="E198" s="1">
        <v>297</v>
      </c>
      <c r="F198" s="10">
        <v>33.760396</v>
      </c>
      <c r="G198" s="10">
        <v>-79.939318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 t="s">
        <v>16</v>
      </c>
    </row>
    <row r="199" spans="1:17" ht="12.75">
      <c r="A199" s="1" t="s">
        <v>220</v>
      </c>
      <c r="B199" s="1" t="s">
        <v>186</v>
      </c>
      <c r="C199" s="1">
        <v>67</v>
      </c>
      <c r="D199" s="1">
        <v>300</v>
      </c>
      <c r="E199" s="1">
        <v>297</v>
      </c>
      <c r="F199" s="10">
        <v>33.730934</v>
      </c>
      <c r="G199" s="10">
        <v>-79.854489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 t="s">
        <v>16</v>
      </c>
    </row>
    <row r="200" spans="1:17" ht="12.75">
      <c r="A200" s="1" t="s">
        <v>221</v>
      </c>
      <c r="B200" s="1" t="s">
        <v>186</v>
      </c>
      <c r="C200" s="1">
        <v>83</v>
      </c>
      <c r="D200" s="1">
        <v>300</v>
      </c>
      <c r="E200" s="1">
        <v>297</v>
      </c>
      <c r="F200" s="10">
        <v>33.760513</v>
      </c>
      <c r="G200" s="10">
        <v>-79.970078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 t="s">
        <v>16</v>
      </c>
    </row>
    <row r="201" spans="1:17" ht="12.75">
      <c r="A201" s="1" t="s">
        <v>222</v>
      </c>
      <c r="B201" s="1" t="s">
        <v>186</v>
      </c>
      <c r="C201" s="1">
        <v>67</v>
      </c>
      <c r="D201" s="1">
        <v>300</v>
      </c>
      <c r="E201" s="1">
        <v>297</v>
      </c>
      <c r="F201" s="10">
        <v>33.723672</v>
      </c>
      <c r="G201" s="10">
        <v>-79.88747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 t="s">
        <v>16</v>
      </c>
    </row>
    <row r="202" spans="1:17" ht="12.75">
      <c r="A202" s="1" t="s">
        <v>223</v>
      </c>
      <c r="B202" s="1" t="s">
        <v>186</v>
      </c>
      <c r="C202" s="1">
        <v>64</v>
      </c>
      <c r="D202" s="1">
        <v>300</v>
      </c>
      <c r="E202" s="1">
        <v>297</v>
      </c>
      <c r="F202" s="10">
        <v>33.727299</v>
      </c>
      <c r="G202" s="10">
        <v>-79.974743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 t="s">
        <v>16</v>
      </c>
    </row>
    <row r="203" spans="1:17" ht="12.75">
      <c r="A203" s="5" t="s">
        <v>224</v>
      </c>
      <c r="B203" s="5" t="s">
        <v>186</v>
      </c>
      <c r="C203" s="5">
        <v>55</v>
      </c>
      <c r="D203" s="5">
        <v>300</v>
      </c>
      <c r="E203" s="5">
        <v>297</v>
      </c>
      <c r="F203" s="11">
        <v>33.726381</v>
      </c>
      <c r="G203" s="11">
        <v>-79.946799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7.8515625" style="0" customWidth="1"/>
    <col min="2" max="2" width="56.00390625" style="0" customWidth="1"/>
  </cols>
  <sheetData>
    <row r="1" spans="1:2" s="18" customFormat="1" ht="15">
      <c r="A1" s="17" t="s">
        <v>235</v>
      </c>
      <c r="B1" s="17" t="s">
        <v>236</v>
      </c>
    </row>
    <row r="2" spans="1:2" ht="15">
      <c r="A2" s="1" t="s">
        <v>0</v>
      </c>
      <c r="B2" s="1" t="s">
        <v>237</v>
      </c>
    </row>
    <row r="3" spans="1:2" ht="15">
      <c r="A3" s="1" t="s">
        <v>1</v>
      </c>
      <c r="B3" s="1" t="s">
        <v>238</v>
      </c>
    </row>
    <row r="4" spans="1:2" ht="15">
      <c r="A4" s="1" t="s">
        <v>2</v>
      </c>
      <c r="B4" s="1" t="s">
        <v>239</v>
      </c>
    </row>
    <row r="5" spans="1:2" ht="15">
      <c r="A5" s="1" t="s">
        <v>3</v>
      </c>
      <c r="B5" s="1" t="s">
        <v>240</v>
      </c>
    </row>
    <row r="6" spans="1:2" ht="15">
      <c r="A6" s="1" t="s">
        <v>4</v>
      </c>
      <c r="B6" s="1" t="s">
        <v>241</v>
      </c>
    </row>
    <row r="7" spans="1:2" ht="15">
      <c r="A7" s="1" t="s">
        <v>5</v>
      </c>
      <c r="B7" s="1" t="s">
        <v>250</v>
      </c>
    </row>
    <row r="8" spans="1:2" ht="15">
      <c r="A8" s="1" t="s">
        <v>6</v>
      </c>
      <c r="B8" s="1" t="s">
        <v>242</v>
      </c>
    </row>
    <row r="9" spans="1:2" ht="15">
      <c r="A9" s="1" t="s">
        <v>243</v>
      </c>
      <c r="B9" s="1" t="s">
        <v>244</v>
      </c>
    </row>
    <row r="10" spans="1:2" ht="15">
      <c r="A10" s="1" t="s">
        <v>245</v>
      </c>
      <c r="B10" s="1" t="s">
        <v>246</v>
      </c>
    </row>
    <row r="11" spans="1:2" ht="15">
      <c r="A11" s="1" t="s">
        <v>247</v>
      </c>
      <c r="B11" s="1" t="s">
        <v>248</v>
      </c>
    </row>
    <row r="12" spans="1:2" ht="15">
      <c r="A12" s="5" t="s">
        <v>13</v>
      </c>
      <c r="B12" s="5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8.421875" style="0" bestFit="1" customWidth="1"/>
    <col min="2" max="2" width="65.421875" style="0" customWidth="1"/>
  </cols>
  <sheetData>
    <row r="1" spans="1:2" s="18" customFormat="1" ht="15">
      <c r="A1" s="19" t="s">
        <v>227</v>
      </c>
      <c r="B1" s="19" t="s">
        <v>228</v>
      </c>
    </row>
    <row r="2" spans="1:2" ht="26.25">
      <c r="A2" s="2" t="s">
        <v>229</v>
      </c>
      <c r="B2" s="8" t="s">
        <v>230</v>
      </c>
    </row>
    <row r="3" spans="1:2" ht="39">
      <c r="A3" s="9" t="s">
        <v>231</v>
      </c>
      <c r="B3" s="8" t="s">
        <v>232</v>
      </c>
    </row>
    <row r="4" spans="1:2" ht="15">
      <c r="A4" s="12" t="s">
        <v>233</v>
      </c>
      <c r="B4" s="13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11.140625" style="0" bestFit="1" customWidth="1"/>
    <col min="2" max="2" width="23.421875" style="0" bestFit="1" customWidth="1"/>
  </cols>
  <sheetData>
    <row r="1" spans="1:2" ht="15">
      <c r="A1" s="19" t="s">
        <v>225</v>
      </c>
      <c r="B1" s="19" t="s">
        <v>262</v>
      </c>
    </row>
    <row r="2" spans="1:2" ht="15">
      <c r="A2" s="1" t="s">
        <v>15</v>
      </c>
      <c r="B2" s="2">
        <v>27</v>
      </c>
    </row>
    <row r="3" spans="1:2" ht="15">
      <c r="A3" s="1" t="s">
        <v>44</v>
      </c>
      <c r="B3" s="2">
        <v>75</v>
      </c>
    </row>
    <row r="4" spans="1:2" ht="15">
      <c r="A4" s="1" t="s">
        <v>123</v>
      </c>
      <c r="B4" s="2">
        <v>15</v>
      </c>
    </row>
    <row r="5" spans="1:2" ht="15">
      <c r="A5" s="1" t="s">
        <v>140</v>
      </c>
      <c r="B5" s="2">
        <v>8</v>
      </c>
    </row>
    <row r="6" spans="1:2" ht="15">
      <c r="A6" s="1" t="s">
        <v>149</v>
      </c>
      <c r="B6" s="2">
        <v>9</v>
      </c>
    </row>
    <row r="7" spans="1:2" ht="15">
      <c r="A7" s="3" t="s">
        <v>119</v>
      </c>
      <c r="B7" s="4">
        <v>27</v>
      </c>
    </row>
    <row r="8" spans="1:2" ht="15">
      <c r="A8" s="5" t="s">
        <v>186</v>
      </c>
      <c r="B8" s="6">
        <v>39</v>
      </c>
    </row>
    <row r="9" spans="1:2" ht="15">
      <c r="A9" s="7" t="s">
        <v>226</v>
      </c>
      <c r="B9" s="2">
        <f>SUM(B2:B8)</f>
        <v>200</v>
      </c>
    </row>
    <row r="181" s="18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bvalentine</dc:creator>
  <cp:keywords/>
  <dc:description/>
  <cp:lastModifiedBy>cyknutson</cp:lastModifiedBy>
  <dcterms:created xsi:type="dcterms:W3CDTF">2011-04-19T15:02:06Z</dcterms:created>
  <dcterms:modified xsi:type="dcterms:W3CDTF">2012-01-17T16:53:05Z</dcterms:modified>
  <cp:category/>
  <cp:version/>
  <cp:contentType/>
  <cp:contentStatus/>
</cp:coreProperties>
</file>