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190" windowHeight="11640" activeTab="0"/>
  </bookViews>
  <sheets>
    <sheet name="category 1" sheetId="1" r:id="rId1"/>
    <sheet name="category 2" sheetId="2" r:id="rId2"/>
    <sheet name="category 3" sheetId="3" r:id="rId3"/>
    <sheet name="category 4" sheetId="4" r:id="rId4"/>
    <sheet name="category 5" sheetId="5" r:id="rId5"/>
    <sheet name="category 6" sheetId="6" r:id="rId6"/>
    <sheet name="category 7" sheetId="7" r:id="rId7"/>
    <sheet name="category 8" sheetId="8" r:id="rId8"/>
    <sheet name="category 9" sheetId="9" r:id="rId9"/>
    <sheet name="category 10" sheetId="10" r:id="rId10"/>
    <sheet name="category 11" sheetId="11" r:id="rId11"/>
    <sheet name="category 12" sheetId="12" r:id="rId12"/>
    <sheet name="category 13" sheetId="13" r:id="rId13"/>
    <sheet name="category 14" sheetId="14" r:id="rId14"/>
    <sheet name="category 15" sheetId="15" r:id="rId15"/>
    <sheet name="category 16" sheetId="16" r:id="rId16"/>
    <sheet name="category 17" sheetId="17" r:id="rId17"/>
    <sheet name="category 18" sheetId="18" r:id="rId18"/>
    <sheet name="category 19" sheetId="19" r:id="rId19"/>
    <sheet name="category 20" sheetId="20" r:id="rId20"/>
    <sheet name="category 21" sheetId="21" r:id="rId21"/>
    <sheet name="category 22" sheetId="22" r:id="rId22"/>
    <sheet name="category 23" sheetId="23" r:id="rId23"/>
    <sheet name="category 24" sheetId="24" r:id="rId24"/>
    <sheet name="category 25" sheetId="25" r:id="rId25"/>
    <sheet name="category 26" sheetId="26" r:id="rId26"/>
  </sheets>
  <definedNames>
    <definedName name="category">#REF!</definedName>
    <definedName name="name">#REF!</definedName>
    <definedName name="_xlnm.Print_Titles" localSheetId="20">'category 21'!$1:$3</definedName>
    <definedName name="_xlnm.Print_Titles" localSheetId="21">'category 22'!$1:$3</definedName>
    <definedName name="_xlnm.Print_Titles" localSheetId="22">'category 23'!$1:$3</definedName>
    <definedName name="_xlnm.Print_Titles" localSheetId="23">'category 24'!$1:$3</definedName>
    <definedName name="_xlnm.Print_Titles" localSheetId="24">'category 25'!$1:$3</definedName>
    <definedName name="_xlnm.Print_Titles" localSheetId="25">'category 26'!$1:$3</definedName>
  </definedNames>
  <calcPr fullCalcOnLoad="1"/>
</workbook>
</file>

<file path=xl/sharedStrings.xml><?xml version="1.0" encoding="utf-8"?>
<sst xmlns="http://schemas.openxmlformats.org/spreadsheetml/2006/main" count="2184" uniqueCount="90">
  <si>
    <t>Non-backwater conditions</t>
  </si>
  <si>
    <t>Site: M1</t>
  </si>
  <si>
    <t>Habitat Category:  1, Suckermouth Minnow</t>
  </si>
  <si>
    <t>Season: Spring</t>
  </si>
  <si>
    <t>Seaon: Spring</t>
  </si>
  <si>
    <t>Season: Summer (Night)</t>
  </si>
  <si>
    <t>Season: Fall</t>
  </si>
  <si>
    <t>Habitat Category:  2, Red Shiner</t>
  </si>
  <si>
    <t>Habitat Category:  3, Sand Shiner</t>
  </si>
  <si>
    <t>Habitat Category:  6, Stonecat</t>
  </si>
  <si>
    <t>Habitat Category:  7, Paddlefish</t>
  </si>
  <si>
    <t>Habitat Category:  8, Flathead Catfish</t>
  </si>
  <si>
    <t>Season: Summer (Daylight)</t>
  </si>
  <si>
    <t>Habitat Category:  9, Red Shiner</t>
  </si>
  <si>
    <t>Habitat Category:  10, Channel Catfish</t>
  </si>
  <si>
    <t>Habitat Category:  13, Stonecat</t>
  </si>
  <si>
    <t>Habitat Category:  14, Flathead Catfish</t>
  </si>
  <si>
    <t>Habitat Category:  15, Red Shiner</t>
  </si>
  <si>
    <t>Habitat Category:  18, Slenderhead Darter</t>
  </si>
  <si>
    <t>Habitat Category:  19, Stonecat</t>
  </si>
  <si>
    <t>Habitat Category:  20, Flathead Catfish</t>
  </si>
  <si>
    <t>Habitat Category:  21, Red Shiner</t>
  </si>
  <si>
    <t>Habitat Category:  22, Channel Catfish</t>
  </si>
  <si>
    <t>Habitat Category:  23, Slenderhead Darter</t>
  </si>
  <si>
    <t>Habitat Category:  26, Orangespotted Sunfish</t>
  </si>
  <si>
    <t>End of reach</t>
  </si>
  <si>
    <t>Standard deviation</t>
  </si>
  <si>
    <t xml:space="preserve">water-surface </t>
  </si>
  <si>
    <t>Total wetted</t>
  </si>
  <si>
    <t>elevation,</t>
  </si>
  <si>
    <t>area,</t>
  </si>
  <si>
    <t>as percent of</t>
  </si>
  <si>
    <t>in m</t>
  </si>
  <si>
    <t>patch areas</t>
  </si>
  <si>
    <r>
      <t>in m</t>
    </r>
    <r>
      <rPr>
        <b/>
        <vertAlign val="superscript"/>
        <sz val="10"/>
        <rFont val="Arial"/>
        <family val="2"/>
      </rPr>
      <t>2</t>
    </r>
  </si>
  <si>
    <t>total wetted area</t>
  </si>
  <si>
    <t>of stream channel</t>
  </si>
  <si>
    <t>Total selected</t>
  </si>
  <si>
    <t>habitat area</t>
  </si>
  <si>
    <t>of selected</t>
  </si>
  <si>
    <t xml:space="preserve"> patch area,</t>
  </si>
  <si>
    <r>
      <t>in 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 per 100 m</t>
    </r>
  </si>
  <si>
    <t>Backwater conditions</t>
  </si>
  <si>
    <r>
      <t>[m, meter;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/s, cubic meters per second;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, square meters; %, percent]</t>
    </r>
  </si>
  <si>
    <r>
      <t>in 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/s</t>
    </r>
  </si>
  <si>
    <r>
      <t xml:space="preserve">Table 8.  </t>
    </r>
    <r>
      <rPr>
        <sz val="10"/>
        <rFont val="Arial"/>
        <family val="0"/>
      </rPr>
      <t>Characteristics of selected habitat area by simulation streamflow and habitat category at Marmaton River site M1.</t>
    </r>
  </si>
  <si>
    <t xml:space="preserve">Minimum   </t>
  </si>
  <si>
    <t>patch area</t>
  </si>
  <si>
    <t xml:space="preserve">Maximum   </t>
  </si>
  <si>
    <t>Maximum</t>
  </si>
  <si>
    <t xml:space="preserve">Minimum </t>
  </si>
  <si>
    <t xml:space="preserve">Maximum  </t>
  </si>
  <si>
    <t>Inflow</t>
  </si>
  <si>
    <t>streamflow,</t>
  </si>
  <si>
    <t>Selected</t>
  </si>
  <si>
    <t>Normalized</t>
  </si>
  <si>
    <t>selected area,</t>
  </si>
  <si>
    <t>habitat</t>
  </si>
  <si>
    <t>Number of</t>
  </si>
  <si>
    <t>Mean</t>
  </si>
  <si>
    <t>patch area,</t>
  </si>
  <si>
    <t>habitat area as</t>
  </si>
  <si>
    <t>percent of total</t>
  </si>
  <si>
    <t>wetted area</t>
  </si>
  <si>
    <t>Minimum</t>
  </si>
  <si>
    <r>
      <t>[m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/s, cubic meters per second; m, meter; 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square meters; %, percent]</t>
    </r>
  </si>
  <si>
    <t>habitat area,</t>
  </si>
  <si>
    <r>
      <t xml:space="preserve">Table 8.  </t>
    </r>
    <r>
      <rPr>
        <sz val="10"/>
        <rFont val="Arial"/>
        <family val="2"/>
      </rPr>
      <t>Characteristics of selected habitat area by simulation streamflow and habitat category at Marmaton River site M1.</t>
    </r>
  </si>
  <si>
    <r>
      <t>[m</t>
    </r>
    <r>
      <rPr>
        <vertAlign val="superscript"/>
        <sz val="9"/>
        <rFont val="Arial"/>
        <family val="0"/>
      </rPr>
      <t>3</t>
    </r>
    <r>
      <rPr>
        <sz val="9"/>
        <rFont val="Arial"/>
        <family val="0"/>
      </rPr>
      <t>/s, cubic meters per second; m, meter; m</t>
    </r>
    <r>
      <rPr>
        <vertAlign val="superscript"/>
        <sz val="9"/>
        <rFont val="Arial"/>
        <family val="0"/>
      </rPr>
      <t>2</t>
    </r>
    <r>
      <rPr>
        <sz val="9"/>
        <rFont val="Arial"/>
        <family val="0"/>
      </rPr>
      <t>, square meters; %, percent]</t>
    </r>
  </si>
  <si>
    <r>
      <t>[&gt;, greater than; m/s; meter per second; m</t>
    </r>
    <r>
      <rPr>
        <vertAlign val="superscript"/>
        <sz val="9"/>
        <rFont val="Arial"/>
        <family val="0"/>
      </rPr>
      <t>3</t>
    </r>
    <r>
      <rPr>
        <sz val="9"/>
        <rFont val="Arial"/>
        <family val="0"/>
      </rPr>
      <t>/s, cubic meters per second; m, meter; m</t>
    </r>
    <r>
      <rPr>
        <vertAlign val="superscript"/>
        <sz val="9"/>
        <rFont val="Arial"/>
        <family val="0"/>
      </rPr>
      <t>2</t>
    </r>
    <r>
      <rPr>
        <sz val="9"/>
        <rFont val="Arial"/>
        <family val="0"/>
      </rPr>
      <t>, square meters; %, percent]</t>
    </r>
  </si>
  <si>
    <t xml:space="preserve">Inflow  </t>
  </si>
  <si>
    <t xml:space="preserve">Number of  </t>
  </si>
  <si>
    <r>
      <t>Maximum</t>
    </r>
    <r>
      <rPr>
        <sz val="10"/>
        <rFont val="Arial"/>
        <family val="0"/>
      </rPr>
      <t xml:space="preserve">  </t>
    </r>
  </si>
  <si>
    <t xml:space="preserve">Minimum  </t>
  </si>
  <si>
    <t>Habitat Category:  4, Slenderhead Darter (velocity ≤1 m/s, see table 6)</t>
  </si>
  <si>
    <r>
      <t>[</t>
    </r>
    <r>
      <rPr>
        <sz val="10"/>
        <rFont val="Arial"/>
        <family val="2"/>
      </rPr>
      <t>≤</t>
    </r>
    <r>
      <rPr>
        <sz val="10"/>
        <rFont val="Arial"/>
        <family val="0"/>
      </rPr>
      <t>; less than or equal to; m/s, meters per second; m, meter;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/s, cubic meters per second;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, square meters; %, percent]</t>
    </r>
  </si>
  <si>
    <r>
      <t>[&gt;, greater than; m/s, meters per second; m, meter;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/s, cubic meters per second;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, square meters; %, percent]</t>
    </r>
  </si>
  <si>
    <t xml:space="preserve">Selected  </t>
  </si>
  <si>
    <r>
      <t>[</t>
    </r>
    <r>
      <rPr>
        <sz val="10"/>
        <rFont val="Arial"/>
        <family val="2"/>
      </rPr>
      <t>≤</t>
    </r>
    <r>
      <rPr>
        <sz val="10"/>
        <rFont val="Arial"/>
        <family val="0"/>
      </rPr>
      <t>, less than or equal to; m/s, meters per second; m, meter;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/s, cubic meters per second; 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, square meters; %, percent]</t>
    </r>
  </si>
  <si>
    <t>Habitat Category:  5, Slenderhead Darter (velocity &gt;1 m/s, see table 6)</t>
  </si>
  <si>
    <t>Habitat Category:  11, Slenderhead Darter (velocity ≤1 m/s, see table 6)</t>
  </si>
  <si>
    <t>Habitat Category:  12, Slenderhead Darter (velocity &gt;1 m/s, see table 6)</t>
  </si>
  <si>
    <t>Habitat Category:  16, Channel Catfish (velocity ≤1 m/s, see table 6)</t>
  </si>
  <si>
    <t>Habitat Category:  17, Channel Catfish (velocity &gt;1 m/s, see table 6)</t>
  </si>
  <si>
    <t xml:space="preserve">Mean </t>
  </si>
  <si>
    <t>Habitat Category:  24, Stonecat (velocity ≤1 m/s, see table 6)</t>
  </si>
  <si>
    <r>
      <t>[</t>
    </r>
    <r>
      <rPr>
        <sz val="9"/>
        <rFont val="Arial"/>
        <family val="2"/>
      </rPr>
      <t>≤</t>
    </r>
    <r>
      <rPr>
        <sz val="9"/>
        <rFont val="Arial"/>
        <family val="0"/>
      </rPr>
      <t>, less than or equal to; m/s, meter per second; m</t>
    </r>
    <r>
      <rPr>
        <vertAlign val="superscript"/>
        <sz val="9"/>
        <rFont val="Arial"/>
        <family val="0"/>
      </rPr>
      <t>3</t>
    </r>
    <r>
      <rPr>
        <sz val="9"/>
        <rFont val="Arial"/>
        <family val="0"/>
      </rPr>
      <t>/s, cubic meters per secondm; m, meter; m</t>
    </r>
    <r>
      <rPr>
        <vertAlign val="superscript"/>
        <sz val="9"/>
        <rFont val="Arial"/>
        <family val="0"/>
      </rPr>
      <t>2</t>
    </r>
    <r>
      <rPr>
        <sz val="9"/>
        <rFont val="Arial"/>
        <family val="0"/>
      </rPr>
      <t>, square meters; %, percent]</t>
    </r>
  </si>
  <si>
    <t>Habitat Category:  24, Stonecat (velocity ≤ 1 m/s, see table 6)</t>
  </si>
  <si>
    <t>Habitat Category:  25, Stonecat (velocity &gt;1 m/s, see table 6)</t>
  </si>
  <si>
    <t>Season: Summer (Day)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</si>
</sst>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#,##0.0"/>
  </numFmts>
  <fonts count="7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0" fontId="0" fillId="0" borderId="0" xfId="19" applyNumberFormat="1" applyAlignment="1">
      <alignment/>
    </xf>
    <xf numFmtId="16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9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169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Fill="1" applyBorder="1" applyAlignment="1">
      <alignment horizontal="right" indent="4"/>
    </xf>
    <xf numFmtId="2" fontId="0" fillId="0" borderId="0" xfId="0" applyNumberFormat="1" applyFont="1" applyFill="1" applyBorder="1" applyAlignment="1">
      <alignment horizontal="right" indent="4"/>
    </xf>
    <xf numFmtId="0" fontId="0" fillId="0" borderId="0" xfId="0" applyAlignment="1">
      <alignment horizontal="right" indent="4"/>
    </xf>
    <xf numFmtId="169" fontId="0" fillId="0" borderId="0" xfId="0" applyNumberFormat="1" applyAlignment="1">
      <alignment horizontal="right" indent="4"/>
    </xf>
    <xf numFmtId="10" fontId="0" fillId="0" borderId="0" xfId="19" applyNumberFormat="1" applyAlignment="1">
      <alignment horizontal="right" indent="4"/>
    </xf>
    <xf numFmtId="168" fontId="0" fillId="0" borderId="0" xfId="0" applyNumberFormat="1" applyFont="1" applyFill="1" applyBorder="1" applyAlignment="1">
      <alignment horizontal="right" indent="4"/>
    </xf>
    <xf numFmtId="169" fontId="0" fillId="0" borderId="0" xfId="0" applyNumberFormat="1" applyFont="1" applyFill="1" applyBorder="1" applyAlignment="1">
      <alignment horizontal="right" indent="4"/>
    </xf>
    <xf numFmtId="1" fontId="0" fillId="0" borderId="0" xfId="0" applyNumberFormat="1" applyFont="1" applyFill="1" applyBorder="1" applyAlignment="1">
      <alignment horizontal="right" indent="4"/>
    </xf>
    <xf numFmtId="170" fontId="0" fillId="0" borderId="0" xfId="0" applyNumberFormat="1" applyAlignment="1">
      <alignment horizontal="right" indent="4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9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69" fontId="5" fillId="0" borderId="0" xfId="0" applyNumberFormat="1" applyFont="1" applyAlignment="1">
      <alignment horizontal="center"/>
    </xf>
    <xf numFmtId="0" fontId="5" fillId="0" borderId="0" xfId="0" applyFont="1" applyFill="1" applyBorder="1" applyAlignment="1">
      <alignment/>
    </xf>
    <xf numFmtId="10" fontId="5" fillId="0" borderId="0" xfId="0" applyNumberFormat="1" applyFont="1" applyAlignment="1">
      <alignment/>
    </xf>
    <xf numFmtId="10" fontId="0" fillId="0" borderId="0" xfId="0" applyNumberFormat="1" applyAlignment="1">
      <alignment/>
    </xf>
    <xf numFmtId="1" fontId="5" fillId="0" borderId="0" xfId="0" applyNumberFormat="1" applyFont="1" applyAlignment="1">
      <alignment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/>
    </xf>
    <xf numFmtId="0" fontId="0" fillId="0" borderId="0" xfId="0" applyFont="1" applyAlignment="1">
      <alignment horizontal="right" indent="4"/>
    </xf>
    <xf numFmtId="169" fontId="0" fillId="0" borderId="0" xfId="0" applyNumberFormat="1" applyFont="1" applyAlignment="1">
      <alignment horizontal="right" indent="4"/>
    </xf>
    <xf numFmtId="170" fontId="0" fillId="0" borderId="0" xfId="0" applyNumberFormat="1" applyFont="1" applyAlignment="1">
      <alignment horizontal="right" indent="4"/>
    </xf>
    <xf numFmtId="10" fontId="0" fillId="0" borderId="0" xfId="19" applyNumberFormat="1" applyFont="1" applyAlignment="1">
      <alignment horizontal="right" indent="4"/>
    </xf>
    <xf numFmtId="0" fontId="0" fillId="0" borderId="0" xfId="0" applyFont="1" applyAlignment="1">
      <alignment horizontal="center"/>
    </xf>
    <xf numFmtId="169" fontId="0" fillId="0" borderId="0" xfId="0" applyNumberFormat="1" applyFont="1" applyAlignment="1">
      <alignment horizontal="center"/>
    </xf>
    <xf numFmtId="10" fontId="1" fillId="0" borderId="1" xfId="0" applyNumberFormat="1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10" fontId="1" fillId="0" borderId="2" xfId="0" applyNumberFormat="1" applyFont="1" applyBorder="1" applyAlignment="1">
      <alignment horizontal="center"/>
    </xf>
    <xf numFmtId="10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right" indent="4"/>
    </xf>
    <xf numFmtId="4" fontId="0" fillId="0" borderId="0" xfId="0" applyNumberFormat="1" applyFont="1" applyAlignment="1">
      <alignment horizontal="right" indent="4"/>
    </xf>
    <xf numFmtId="10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69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right" indent="4"/>
    </xf>
    <xf numFmtId="2" fontId="0" fillId="0" borderId="0" xfId="0" applyNumberFormat="1" applyFont="1" applyFill="1" applyBorder="1" applyAlignment="1">
      <alignment horizontal="right" indent="4"/>
    </xf>
    <xf numFmtId="0" fontId="0" fillId="0" borderId="0" xfId="0" applyFont="1" applyAlignment="1">
      <alignment horizontal="right" indent="4"/>
    </xf>
    <xf numFmtId="169" fontId="0" fillId="0" borderId="0" xfId="0" applyNumberFormat="1" applyFont="1" applyAlignment="1">
      <alignment horizontal="right" indent="4"/>
    </xf>
    <xf numFmtId="170" fontId="0" fillId="0" borderId="0" xfId="0" applyNumberFormat="1" applyFont="1" applyAlignment="1">
      <alignment horizontal="right" indent="4"/>
    </xf>
    <xf numFmtId="10" fontId="0" fillId="0" borderId="0" xfId="19" applyNumberFormat="1" applyFont="1" applyAlignment="1">
      <alignment horizontal="right" indent="4"/>
    </xf>
    <xf numFmtId="168" fontId="0" fillId="0" borderId="0" xfId="0" applyNumberFormat="1" applyFont="1" applyFill="1" applyBorder="1" applyAlignment="1">
      <alignment horizontal="right" indent="4"/>
    </xf>
    <xf numFmtId="169" fontId="0" fillId="0" borderId="0" xfId="0" applyNumberFormat="1" applyFont="1" applyFill="1" applyBorder="1" applyAlignment="1">
      <alignment horizontal="right" indent="4"/>
    </xf>
    <xf numFmtId="1" fontId="0" fillId="0" borderId="0" xfId="0" applyNumberFormat="1" applyFont="1" applyFill="1" applyBorder="1" applyAlignment="1">
      <alignment horizontal="right" indent="4"/>
    </xf>
    <xf numFmtId="10" fontId="0" fillId="0" borderId="0" xfId="0" applyNumberFormat="1" applyFont="1" applyAlignment="1">
      <alignment horizontal="right" indent="4"/>
    </xf>
    <xf numFmtId="16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 indent="3"/>
    </xf>
    <xf numFmtId="2" fontId="0" fillId="0" borderId="0" xfId="0" applyNumberFormat="1" applyFont="1" applyFill="1" applyBorder="1" applyAlignment="1">
      <alignment horizontal="right" indent="3"/>
    </xf>
    <xf numFmtId="0" fontId="0" fillId="0" borderId="0" xfId="0" applyAlignment="1">
      <alignment horizontal="right" indent="3"/>
    </xf>
    <xf numFmtId="169" fontId="0" fillId="0" borderId="0" xfId="0" applyNumberFormat="1" applyAlignment="1">
      <alignment horizontal="right" indent="3"/>
    </xf>
    <xf numFmtId="10" fontId="0" fillId="0" borderId="0" xfId="19" applyNumberFormat="1" applyAlignment="1">
      <alignment horizontal="right" indent="3"/>
    </xf>
    <xf numFmtId="168" fontId="0" fillId="0" borderId="0" xfId="0" applyNumberFormat="1" applyFont="1" applyFill="1" applyBorder="1" applyAlignment="1">
      <alignment horizontal="right" indent="3"/>
    </xf>
    <xf numFmtId="169" fontId="0" fillId="0" borderId="0" xfId="0" applyNumberFormat="1" applyFont="1" applyFill="1" applyBorder="1" applyAlignment="1">
      <alignment horizontal="right" indent="3"/>
    </xf>
    <xf numFmtId="1" fontId="0" fillId="0" borderId="0" xfId="0" applyNumberFormat="1" applyFont="1" applyFill="1" applyBorder="1" applyAlignment="1">
      <alignment horizontal="right" indent="3"/>
    </xf>
    <xf numFmtId="170" fontId="0" fillId="0" borderId="0" xfId="0" applyNumberFormat="1" applyAlignment="1">
      <alignment horizontal="right" indent="3"/>
    </xf>
    <xf numFmtId="1" fontId="0" fillId="0" borderId="0" xfId="0" applyNumberFormat="1" applyAlignment="1">
      <alignment horizontal="right" indent="3"/>
    </xf>
    <xf numFmtId="2" fontId="0" fillId="0" borderId="0" xfId="0" applyNumberFormat="1" applyAlignment="1">
      <alignment horizontal="right" indent="3"/>
    </xf>
    <xf numFmtId="170" fontId="0" fillId="0" borderId="0" xfId="0" applyNumberForma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tabSelected="1" workbookViewId="0" topLeftCell="A1">
      <selection activeCell="A2" sqref="A2"/>
    </sheetView>
  </sheetViews>
  <sheetFormatPr defaultColWidth="9.140625" defaultRowHeight="12.75"/>
  <cols>
    <col min="1" max="3" width="18.7109375" style="0" customWidth="1"/>
    <col min="4" max="9" width="18.7109375" style="2" customWidth="1"/>
    <col min="10" max="10" width="18.7109375" style="0" customWidth="1"/>
    <col min="11" max="11" width="18.7109375" style="2" customWidth="1"/>
    <col min="12" max="23" width="18.7109375" style="0" customWidth="1"/>
    <col min="24" max="16384" width="20.7109375" style="0" customWidth="1"/>
  </cols>
  <sheetData>
    <row r="1" ht="12.75">
      <c r="A1" s="4" t="s">
        <v>45</v>
      </c>
    </row>
    <row r="3" spans="1:11" ht="14.25">
      <c r="A3" s="73" t="s">
        <v>43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5" ht="12.75">
      <c r="A5" s="4" t="s">
        <v>1</v>
      </c>
    </row>
    <row r="6" ht="12.75">
      <c r="A6" s="4" t="s">
        <v>3</v>
      </c>
    </row>
    <row r="7" ht="12.75">
      <c r="A7" s="4" t="s">
        <v>2</v>
      </c>
    </row>
    <row r="8" ht="12.75">
      <c r="A8" s="4" t="s">
        <v>0</v>
      </c>
    </row>
    <row r="9" ht="12.75">
      <c r="A9" s="4"/>
    </row>
    <row r="10" spans="1:11" s="5" customFormat="1" ht="12.75">
      <c r="A10" s="7"/>
      <c r="B10" s="7" t="s">
        <v>25</v>
      </c>
      <c r="C10" s="7"/>
      <c r="D10" s="8"/>
      <c r="E10" s="8"/>
      <c r="F10" s="8"/>
      <c r="G10" s="8"/>
      <c r="H10" s="8" t="s">
        <v>26</v>
      </c>
      <c r="I10" s="8"/>
      <c r="J10" s="7" t="s">
        <v>54</v>
      </c>
      <c r="K10" s="7" t="s">
        <v>55</v>
      </c>
    </row>
    <row r="11" spans="1:11" s="5" customFormat="1" ht="12.75">
      <c r="A11" s="9" t="s">
        <v>70</v>
      </c>
      <c r="B11" s="9" t="s">
        <v>27</v>
      </c>
      <c r="C11" s="9" t="s">
        <v>71</v>
      </c>
      <c r="D11" s="13" t="s">
        <v>64</v>
      </c>
      <c r="E11" s="13" t="s">
        <v>72</v>
      </c>
      <c r="F11" s="10" t="s">
        <v>59</v>
      </c>
      <c r="G11" s="10" t="s">
        <v>37</v>
      </c>
      <c r="H11" s="10" t="s">
        <v>39</v>
      </c>
      <c r="I11" s="10" t="s">
        <v>28</v>
      </c>
      <c r="J11" s="10" t="s">
        <v>38</v>
      </c>
      <c r="K11" s="10" t="s">
        <v>56</v>
      </c>
    </row>
    <row r="12" spans="1:11" s="5" customFormat="1" ht="14.25">
      <c r="A12" s="9" t="s">
        <v>53</v>
      </c>
      <c r="B12" s="9" t="s">
        <v>29</v>
      </c>
      <c r="C12" s="9" t="s">
        <v>57</v>
      </c>
      <c r="D12" s="10" t="s">
        <v>60</v>
      </c>
      <c r="E12" s="10" t="s">
        <v>60</v>
      </c>
      <c r="F12" s="10" t="s">
        <v>60</v>
      </c>
      <c r="G12" s="10" t="s">
        <v>66</v>
      </c>
      <c r="H12" s="10" t="s">
        <v>40</v>
      </c>
      <c r="I12" s="10" t="s">
        <v>30</v>
      </c>
      <c r="J12" s="9" t="s">
        <v>31</v>
      </c>
      <c r="K12" s="10" t="s">
        <v>41</v>
      </c>
    </row>
    <row r="13" spans="1:11" s="5" customFormat="1" ht="14.25">
      <c r="A13" s="11" t="s">
        <v>44</v>
      </c>
      <c r="B13" s="11" t="s">
        <v>32</v>
      </c>
      <c r="C13" s="11" t="s">
        <v>33</v>
      </c>
      <c r="D13" s="12" t="s">
        <v>34</v>
      </c>
      <c r="E13" s="12" t="s">
        <v>34</v>
      </c>
      <c r="F13" s="12" t="s">
        <v>34</v>
      </c>
      <c r="G13" s="12" t="s">
        <v>34</v>
      </c>
      <c r="H13" s="12" t="s">
        <v>34</v>
      </c>
      <c r="I13" s="12" t="s">
        <v>34</v>
      </c>
      <c r="J13" s="11" t="s">
        <v>35</v>
      </c>
      <c r="K13" s="12" t="s">
        <v>36</v>
      </c>
    </row>
    <row r="14" spans="4:11" s="5" customFormat="1" ht="12.75">
      <c r="D14" s="6"/>
      <c r="E14" s="6"/>
      <c r="F14" s="6"/>
      <c r="G14" s="6"/>
      <c r="H14" s="6"/>
      <c r="I14" s="6"/>
      <c r="K14" s="6"/>
    </row>
    <row r="15" spans="1:11" ht="12.75">
      <c r="A15" s="61">
        <v>0</v>
      </c>
      <c r="B15" s="62">
        <v>227.24</v>
      </c>
      <c r="C15" s="63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9">
        <v>2607.035537</v>
      </c>
      <c r="J15" s="65">
        <v>0</v>
      </c>
      <c r="K15" s="64">
        <v>0</v>
      </c>
    </row>
    <row r="16" spans="1:11" ht="12.75">
      <c r="A16" s="66">
        <v>0.263008296</v>
      </c>
      <c r="B16" s="62">
        <v>227.32340305638596</v>
      </c>
      <c r="C16" s="63">
        <v>3</v>
      </c>
      <c r="D16" s="64">
        <v>0.985818</v>
      </c>
      <c r="E16" s="64">
        <v>157.619271</v>
      </c>
      <c r="F16" s="64">
        <v>85.444822</v>
      </c>
      <c r="G16" s="64">
        <v>256.334466</v>
      </c>
      <c r="H16" s="64">
        <v>79.036019</v>
      </c>
      <c r="I16" s="69">
        <v>4622.421649</v>
      </c>
      <c r="J16" s="65">
        <v>0.0554545832173174</v>
      </c>
      <c r="K16" s="64">
        <v>74.40768243831641</v>
      </c>
    </row>
    <row r="17" spans="1:11" ht="12.75">
      <c r="A17" s="66">
        <v>0.5380229999999999</v>
      </c>
      <c r="B17" s="62">
        <v>227.41789127047198</v>
      </c>
      <c r="C17" s="63">
        <v>9</v>
      </c>
      <c r="D17" s="64">
        <v>0.353775</v>
      </c>
      <c r="E17" s="64">
        <v>228.001766</v>
      </c>
      <c r="F17" s="64">
        <v>41.702576</v>
      </c>
      <c r="G17" s="64">
        <v>375.323186</v>
      </c>
      <c r="H17" s="64">
        <v>81.489681</v>
      </c>
      <c r="I17" s="69">
        <v>4865.371167</v>
      </c>
      <c r="J17" s="65">
        <v>0.0771417376223375</v>
      </c>
      <c r="K17" s="64">
        <v>108.9472238026125</v>
      </c>
    </row>
    <row r="18" spans="1:11" ht="12.75">
      <c r="A18" s="66">
        <v>0.9684414</v>
      </c>
      <c r="B18" s="62">
        <v>227.59772367792598</v>
      </c>
      <c r="C18" s="63">
        <v>16</v>
      </c>
      <c r="D18" s="64">
        <v>0.46373</v>
      </c>
      <c r="E18" s="64">
        <v>219.819803</v>
      </c>
      <c r="F18" s="64">
        <v>23.574536</v>
      </c>
      <c r="G18" s="64">
        <v>377.192584</v>
      </c>
      <c r="H18" s="64">
        <v>58.173017</v>
      </c>
      <c r="I18" s="69">
        <v>5134.764257</v>
      </c>
      <c r="J18" s="65">
        <v>0.07345859812079782</v>
      </c>
      <c r="K18" s="64">
        <v>109.48986473149493</v>
      </c>
    </row>
    <row r="19" spans="1:11" ht="12.75">
      <c r="A19" s="62">
        <v>1.217631</v>
      </c>
      <c r="B19" s="62">
        <v>227.62515574007998</v>
      </c>
      <c r="C19" s="63">
        <v>15</v>
      </c>
      <c r="D19" s="64">
        <v>0.535967</v>
      </c>
      <c r="E19" s="64">
        <v>186.578841</v>
      </c>
      <c r="F19" s="64">
        <v>22.137238</v>
      </c>
      <c r="G19" s="64">
        <v>332.058572</v>
      </c>
      <c r="H19" s="64">
        <v>51.950542</v>
      </c>
      <c r="I19" s="69">
        <v>5210.445474</v>
      </c>
      <c r="J19" s="65">
        <v>0.06372940157553984</v>
      </c>
      <c r="K19" s="64">
        <v>96.38855500725691</v>
      </c>
    </row>
    <row r="20" spans="1:11" ht="12.75">
      <c r="A20" s="62">
        <v>1.5857519999999998</v>
      </c>
      <c r="B20" s="62">
        <v>227.68611587819998</v>
      </c>
      <c r="C20" s="63">
        <v>17</v>
      </c>
      <c r="D20" s="64">
        <v>0.328656</v>
      </c>
      <c r="E20" s="64">
        <v>93.570973</v>
      </c>
      <c r="F20" s="64">
        <v>15.543469</v>
      </c>
      <c r="G20" s="64">
        <v>264.238968</v>
      </c>
      <c r="H20" s="64">
        <v>25.519434</v>
      </c>
      <c r="I20" s="69">
        <v>5335.555181</v>
      </c>
      <c r="J20" s="65">
        <v>0.049524174905164385</v>
      </c>
      <c r="K20" s="64">
        <v>76.70216777939042</v>
      </c>
    </row>
    <row r="21" spans="1:11" ht="12.75">
      <c r="A21" s="62">
        <v>3.0016019999999997</v>
      </c>
      <c r="B21" s="62">
        <v>227.89947636162</v>
      </c>
      <c r="C21" s="63">
        <v>15</v>
      </c>
      <c r="D21" s="64">
        <v>0.269776</v>
      </c>
      <c r="E21" s="64">
        <v>35.11138</v>
      </c>
      <c r="F21" s="64">
        <v>6.403971</v>
      </c>
      <c r="G21" s="64">
        <v>96.059565</v>
      </c>
      <c r="H21" s="64">
        <v>10.148793</v>
      </c>
      <c r="I21" s="69">
        <v>5706.872846</v>
      </c>
      <c r="J21" s="65">
        <v>0.016832259556532617</v>
      </c>
      <c r="K21" s="64">
        <v>27.883763425253996</v>
      </c>
    </row>
    <row r="22" spans="1:11" ht="12.75">
      <c r="A22" s="62">
        <v>4.728939</v>
      </c>
      <c r="B22" s="62">
        <v>228.05187670692</v>
      </c>
      <c r="C22" s="63">
        <v>13</v>
      </c>
      <c r="D22" s="64">
        <v>0.478073</v>
      </c>
      <c r="E22" s="64">
        <v>18.295194</v>
      </c>
      <c r="F22" s="64">
        <v>5.610196</v>
      </c>
      <c r="G22" s="64">
        <v>72.932546</v>
      </c>
      <c r="H22" s="64">
        <v>5.65763</v>
      </c>
      <c r="I22" s="69">
        <v>5894.645163</v>
      </c>
      <c r="J22" s="65">
        <v>0.012372677910756882</v>
      </c>
      <c r="K22" s="64">
        <v>21.170550362844704</v>
      </c>
    </row>
    <row r="23" spans="1:11" ht="12.75">
      <c r="A23" s="62">
        <v>6.399642</v>
      </c>
      <c r="B23" s="62">
        <v>228.20427705222</v>
      </c>
      <c r="C23" s="63">
        <v>6</v>
      </c>
      <c r="D23" s="64">
        <v>0.643887</v>
      </c>
      <c r="E23" s="64">
        <v>25.220543</v>
      </c>
      <c r="F23" s="64">
        <v>6.769292</v>
      </c>
      <c r="G23" s="64">
        <v>40.615754</v>
      </c>
      <c r="H23" s="64">
        <v>9.21071</v>
      </c>
      <c r="I23" s="69">
        <v>6093.203308</v>
      </c>
      <c r="J23" s="65">
        <v>0.006665747382279863</v>
      </c>
      <c r="K23" s="64">
        <v>11.78976894049347</v>
      </c>
    </row>
    <row r="24" spans="1:11" ht="12.75">
      <c r="A24" s="62">
        <v>7.92876</v>
      </c>
      <c r="B24" s="62">
        <v>228.35667739752</v>
      </c>
      <c r="C24" s="63">
        <v>2</v>
      </c>
      <c r="D24" s="64">
        <v>1.843576</v>
      </c>
      <c r="E24" s="64">
        <v>2.363189</v>
      </c>
      <c r="F24" s="64">
        <v>2.103383</v>
      </c>
      <c r="G24" s="64">
        <v>4.206765</v>
      </c>
      <c r="H24" s="64">
        <v>0.367422</v>
      </c>
      <c r="I24" s="69">
        <v>6290.165668</v>
      </c>
      <c r="J24" s="65">
        <v>0.0006687844521172316</v>
      </c>
      <c r="K24" s="64">
        <v>1.221121915820029</v>
      </c>
    </row>
    <row r="25" spans="1:11" ht="12.75">
      <c r="A25" s="62">
        <v>9.34461</v>
      </c>
      <c r="B25" s="62">
        <v>228.50907774282</v>
      </c>
      <c r="C25" s="63">
        <v>1</v>
      </c>
      <c r="D25" s="64">
        <v>1.772415</v>
      </c>
      <c r="E25" s="64">
        <v>1.772415</v>
      </c>
      <c r="F25" s="64">
        <v>1.772415</v>
      </c>
      <c r="G25" s="64">
        <v>1.772415</v>
      </c>
      <c r="H25" s="64">
        <v>0</v>
      </c>
      <c r="I25" s="69">
        <v>6542.289876</v>
      </c>
      <c r="J25" s="65">
        <v>0.0002709166107882194</v>
      </c>
      <c r="K25" s="64">
        <v>0.514489114658926</v>
      </c>
    </row>
    <row r="26" spans="1:11" ht="12.75">
      <c r="A26" s="67">
        <v>10.958679</v>
      </c>
      <c r="B26" s="62">
        <v>228.637094032872</v>
      </c>
      <c r="C26" s="63">
        <v>2</v>
      </c>
      <c r="D26" s="64">
        <v>1.772415</v>
      </c>
      <c r="E26" s="64">
        <v>2.057283</v>
      </c>
      <c r="F26" s="64">
        <v>1.914849</v>
      </c>
      <c r="G26" s="64">
        <v>3.829698</v>
      </c>
      <c r="H26" s="64">
        <v>0.201432</v>
      </c>
      <c r="I26" s="69">
        <v>6708.761713</v>
      </c>
      <c r="J26" s="65">
        <v>0.0005708502051248813</v>
      </c>
      <c r="K26" s="64">
        <v>1.1116685050798258</v>
      </c>
    </row>
    <row r="27" spans="1:11" ht="12.75">
      <c r="A27" s="67">
        <v>12.034725</v>
      </c>
      <c r="B27" s="62">
        <v>228.81387843342</v>
      </c>
      <c r="C27" s="63">
        <v>1</v>
      </c>
      <c r="D27" s="64">
        <v>2.057283</v>
      </c>
      <c r="E27" s="64">
        <v>2.057283</v>
      </c>
      <c r="F27" s="64">
        <v>2.057283</v>
      </c>
      <c r="G27" s="64">
        <v>2.057283</v>
      </c>
      <c r="H27" s="64">
        <v>0</v>
      </c>
      <c r="I27" s="69">
        <v>6921.769322</v>
      </c>
      <c r="J27" s="65">
        <v>0.00029721923749483775</v>
      </c>
      <c r="K27" s="64">
        <v>0.5971793904208998</v>
      </c>
    </row>
    <row r="28" spans="1:11" ht="12.75">
      <c r="A28" s="67">
        <v>15.008009999999999</v>
      </c>
      <c r="B28" s="62">
        <v>229.11867912402</v>
      </c>
      <c r="C28" s="63">
        <v>1</v>
      </c>
      <c r="D28" s="64">
        <v>5.907077</v>
      </c>
      <c r="E28" s="64">
        <v>5.907077</v>
      </c>
      <c r="F28" s="64">
        <v>5.907077</v>
      </c>
      <c r="G28" s="64">
        <v>5.907077</v>
      </c>
      <c r="H28" s="64">
        <v>0</v>
      </c>
      <c r="I28" s="69">
        <v>7216.088325</v>
      </c>
      <c r="J28" s="65">
        <v>0.0008185982119336102</v>
      </c>
      <c r="K28" s="64">
        <v>1.7146812772133528</v>
      </c>
    </row>
    <row r="29" spans="1:11" ht="12.75">
      <c r="A29" s="67">
        <v>18.12288</v>
      </c>
      <c r="B29" s="62">
        <v>229.42347981462</v>
      </c>
      <c r="C29" s="63">
        <v>1</v>
      </c>
      <c r="D29" s="64">
        <v>2.395909</v>
      </c>
      <c r="E29" s="64">
        <v>2.395909</v>
      </c>
      <c r="F29" s="64">
        <v>2.395909</v>
      </c>
      <c r="G29" s="64">
        <v>2.395909</v>
      </c>
      <c r="H29" s="64">
        <v>0</v>
      </c>
      <c r="I29" s="69">
        <v>7556.529127</v>
      </c>
      <c r="J29" s="65">
        <v>0.0003170647475491429</v>
      </c>
      <c r="K29" s="64">
        <v>0.6954743105950654</v>
      </c>
    </row>
    <row r="30" spans="1:11" ht="12.75">
      <c r="A30" s="67">
        <v>21.351018</v>
      </c>
      <c r="B30" s="62">
        <v>229.72828050522</v>
      </c>
      <c r="C30" s="63">
        <v>0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9">
        <v>7758.860354</v>
      </c>
      <c r="J30" s="65">
        <v>0</v>
      </c>
      <c r="K30" s="64">
        <v>0</v>
      </c>
    </row>
    <row r="31" spans="1:17" ht="12.75">
      <c r="A31" s="67">
        <v>25.4853</v>
      </c>
      <c r="B31" s="62">
        <v>230.03308119582</v>
      </c>
      <c r="C31" s="63">
        <v>1</v>
      </c>
      <c r="D31" s="64">
        <v>2.252689</v>
      </c>
      <c r="E31" s="64">
        <v>2.252689</v>
      </c>
      <c r="F31" s="64">
        <v>2.252689</v>
      </c>
      <c r="G31" s="64">
        <v>2.252689</v>
      </c>
      <c r="H31" s="64">
        <v>0</v>
      </c>
      <c r="I31" s="69">
        <v>8160.846035</v>
      </c>
      <c r="J31" s="65">
        <v>0.0002760362087875121</v>
      </c>
      <c r="K31" s="64">
        <v>0.653901015965167</v>
      </c>
      <c r="N31" s="2"/>
      <c r="O31" s="2"/>
      <c r="P31" s="2"/>
      <c r="Q31" s="2"/>
    </row>
    <row r="32" spans="1:11" ht="12.75">
      <c r="A32" s="67">
        <v>29.73285</v>
      </c>
      <c r="B32" s="62">
        <v>230.33788188642</v>
      </c>
      <c r="C32" s="63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9">
        <v>8482.453193</v>
      </c>
      <c r="J32" s="65">
        <v>0</v>
      </c>
      <c r="K32" s="64">
        <v>0</v>
      </c>
    </row>
    <row r="33" spans="1:11" ht="12.75">
      <c r="A33" s="67">
        <v>33.980399999999996</v>
      </c>
      <c r="B33" s="62">
        <v>230.64268257702</v>
      </c>
      <c r="C33" s="63">
        <v>1</v>
      </c>
      <c r="D33" s="64">
        <v>1.947536</v>
      </c>
      <c r="E33" s="64">
        <v>1.947536</v>
      </c>
      <c r="F33" s="64">
        <v>1.947536</v>
      </c>
      <c r="G33" s="64">
        <v>1.947536</v>
      </c>
      <c r="H33" s="64">
        <v>0</v>
      </c>
      <c r="I33" s="69">
        <v>8842.148323</v>
      </c>
      <c r="J33" s="65">
        <v>0.00022025597500260346</v>
      </c>
      <c r="K33" s="64">
        <v>0.565322496371553</v>
      </c>
    </row>
    <row r="34" spans="1:11" ht="12.75">
      <c r="A34" s="67">
        <v>41.05965</v>
      </c>
      <c r="B34" s="62">
        <v>231.063307530048</v>
      </c>
      <c r="C34" s="63">
        <v>1</v>
      </c>
      <c r="D34" s="64">
        <v>0.517884</v>
      </c>
      <c r="E34" s="64">
        <v>0.517884</v>
      </c>
      <c r="F34" s="64">
        <v>0.517884</v>
      </c>
      <c r="G34" s="64">
        <v>0.517884</v>
      </c>
      <c r="H34" s="64">
        <v>0</v>
      </c>
      <c r="I34" s="69">
        <v>9304.09839</v>
      </c>
      <c r="J34" s="65">
        <v>5.56619221220424E-05</v>
      </c>
      <c r="K34" s="64">
        <v>0.1503291727140784</v>
      </c>
    </row>
    <row r="35" spans="1:11" ht="12.75">
      <c r="A35" s="67">
        <v>45.307199999999995</v>
      </c>
      <c r="B35" s="62">
        <v>231.25228395822</v>
      </c>
      <c r="C35" s="63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9">
        <v>9534.556593</v>
      </c>
      <c r="J35" s="65">
        <v>0</v>
      </c>
      <c r="K35" s="64">
        <v>0</v>
      </c>
    </row>
    <row r="36" spans="1:11" ht="12.75">
      <c r="A36" s="67">
        <v>52.386449999999996</v>
      </c>
      <c r="B36" s="62">
        <v>231.55708464882</v>
      </c>
      <c r="C36" s="63">
        <v>0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69">
        <v>9919.45487</v>
      </c>
      <c r="J36" s="65">
        <v>0</v>
      </c>
      <c r="K36" s="64">
        <v>0</v>
      </c>
    </row>
    <row r="37" spans="1:11" ht="12.75">
      <c r="A37" s="67">
        <v>58.899359999999994</v>
      </c>
      <c r="B37" s="62">
        <v>231.86188533941998</v>
      </c>
      <c r="C37" s="63">
        <v>1</v>
      </c>
      <c r="D37" s="64">
        <v>1.660342</v>
      </c>
      <c r="E37" s="64">
        <v>1.660342</v>
      </c>
      <c r="F37" s="64">
        <v>1.660342</v>
      </c>
      <c r="G37" s="64">
        <v>1.660342</v>
      </c>
      <c r="H37" s="64">
        <v>0</v>
      </c>
      <c r="I37" s="69">
        <v>10263.469734</v>
      </c>
      <c r="J37" s="65">
        <v>0.00016177199748538762</v>
      </c>
      <c r="K37" s="64">
        <v>0.4819570391872279</v>
      </c>
    </row>
    <row r="38" spans="1:11" ht="12.75">
      <c r="A38" s="67">
        <v>66.54495</v>
      </c>
      <c r="B38" s="62">
        <v>232.16668603002</v>
      </c>
      <c r="C38" s="63">
        <v>1</v>
      </c>
      <c r="D38" s="64">
        <v>2.191561</v>
      </c>
      <c r="E38" s="64">
        <v>2.191561</v>
      </c>
      <c r="F38" s="64">
        <v>2.191561</v>
      </c>
      <c r="G38" s="64">
        <v>2.191561</v>
      </c>
      <c r="H38" s="64">
        <v>0</v>
      </c>
      <c r="I38" s="69">
        <v>10710.460844</v>
      </c>
      <c r="J38" s="65">
        <v>0.00020461873974617187</v>
      </c>
      <c r="K38" s="64">
        <v>0.6361570391872279</v>
      </c>
    </row>
    <row r="39" spans="1:11" ht="12.75">
      <c r="A39" s="67">
        <v>76.17273</v>
      </c>
      <c r="B39" s="62">
        <v>232.47148672062</v>
      </c>
      <c r="C39" s="63">
        <v>3</v>
      </c>
      <c r="D39" s="64">
        <v>2.12327</v>
      </c>
      <c r="E39" s="64">
        <v>5.364681</v>
      </c>
      <c r="F39" s="64">
        <v>3.244958</v>
      </c>
      <c r="G39" s="64">
        <v>9.734874</v>
      </c>
      <c r="H39" s="64">
        <v>1.836775</v>
      </c>
      <c r="I39" s="69">
        <v>11149.877253</v>
      </c>
      <c r="J39" s="65">
        <v>0.0008730924815679672</v>
      </c>
      <c r="K39" s="64">
        <v>2.8257979680696663</v>
      </c>
    </row>
    <row r="40" spans="1:11" ht="12.75">
      <c r="A40" s="67">
        <v>89.19855</v>
      </c>
      <c r="B40" s="62">
        <v>232.87077562530598</v>
      </c>
      <c r="C40" s="63">
        <v>1</v>
      </c>
      <c r="D40" s="64">
        <v>3.709972</v>
      </c>
      <c r="E40" s="64">
        <v>3.709972</v>
      </c>
      <c r="F40" s="64">
        <v>3.709972</v>
      </c>
      <c r="G40" s="64">
        <v>3.709972</v>
      </c>
      <c r="H40" s="64">
        <v>0</v>
      </c>
      <c r="I40" s="69">
        <v>11700.045768</v>
      </c>
      <c r="J40" s="65">
        <v>0.0003170903835390877</v>
      </c>
      <c r="K40" s="64">
        <v>1.0769149492017418</v>
      </c>
    </row>
    <row r="41" spans="1:11" ht="12.75">
      <c r="A41" s="67">
        <v>99.1095</v>
      </c>
      <c r="B41" s="62">
        <v>233.08108810182</v>
      </c>
      <c r="C41" s="63">
        <v>5</v>
      </c>
      <c r="D41" s="64">
        <v>0.776493</v>
      </c>
      <c r="E41" s="64">
        <v>5.119711</v>
      </c>
      <c r="F41" s="64">
        <v>1.881961</v>
      </c>
      <c r="G41" s="64">
        <v>9.409804</v>
      </c>
      <c r="H41" s="64">
        <v>1.822303</v>
      </c>
      <c r="I41" s="69">
        <v>12497.237456</v>
      </c>
      <c r="J41" s="65">
        <v>0.0007529507247605586</v>
      </c>
      <c r="K41" s="64">
        <v>2.7314380261248186</v>
      </c>
    </row>
    <row r="42" spans="1:11" ht="12.75">
      <c r="A42" s="68">
        <v>113.268</v>
      </c>
      <c r="B42" s="62">
        <v>233.38588879242</v>
      </c>
      <c r="C42" s="63">
        <v>8</v>
      </c>
      <c r="D42" s="64">
        <v>0.483884</v>
      </c>
      <c r="E42" s="64">
        <v>1.883978</v>
      </c>
      <c r="F42" s="64">
        <v>1.034784</v>
      </c>
      <c r="G42" s="64">
        <v>8.278268</v>
      </c>
      <c r="H42" s="64">
        <v>0.495369</v>
      </c>
      <c r="I42" s="69">
        <v>12997.382065</v>
      </c>
      <c r="J42" s="65">
        <v>0.000636918108477563</v>
      </c>
      <c r="K42" s="64">
        <v>2.402980551523948</v>
      </c>
    </row>
    <row r="43" spans="1:11" ht="12.75">
      <c r="A43" s="68">
        <v>123.17894999999999</v>
      </c>
      <c r="B43" s="62">
        <v>233.59315326202798</v>
      </c>
      <c r="C43" s="63">
        <v>4</v>
      </c>
      <c r="D43" s="64">
        <v>0.754728</v>
      </c>
      <c r="E43" s="64">
        <v>4.007746</v>
      </c>
      <c r="F43" s="64">
        <v>2.410088</v>
      </c>
      <c r="G43" s="64">
        <v>9.640351</v>
      </c>
      <c r="H43" s="64">
        <v>1.63879</v>
      </c>
      <c r="I43" s="69">
        <v>13406.733794</v>
      </c>
      <c r="J43" s="65">
        <v>0.0007190678317424642</v>
      </c>
      <c r="K43" s="64">
        <v>2.79836023222061</v>
      </c>
    </row>
    <row r="44" spans="1:11" ht="12.75">
      <c r="A44" s="68">
        <v>133.826142</v>
      </c>
      <c r="B44" s="62">
        <v>233.61448931037</v>
      </c>
      <c r="C44" s="63">
        <v>6</v>
      </c>
      <c r="D44" s="64">
        <v>0.919908</v>
      </c>
      <c r="E44" s="64">
        <v>3.614206</v>
      </c>
      <c r="F44" s="64">
        <v>1.96007</v>
      </c>
      <c r="G44" s="64">
        <v>11.76042</v>
      </c>
      <c r="H44" s="64">
        <v>1.041839</v>
      </c>
      <c r="I44" s="69">
        <v>13461.881252</v>
      </c>
      <c r="J44" s="65">
        <v>0.0008736089540421984</v>
      </c>
      <c r="K44" s="64">
        <v>3.4137648766328015</v>
      </c>
    </row>
    <row r="46" ht="12.75">
      <c r="A46" s="4" t="s">
        <v>1</v>
      </c>
    </row>
    <row r="47" ht="12.75">
      <c r="A47" s="4" t="s">
        <v>3</v>
      </c>
    </row>
    <row r="48" ht="12.75">
      <c r="A48" s="4" t="s">
        <v>2</v>
      </c>
    </row>
    <row r="49" ht="12.75">
      <c r="A49" s="4" t="s">
        <v>42</v>
      </c>
    </row>
    <row r="50" ht="12.75">
      <c r="B50" s="4"/>
    </row>
    <row r="51" spans="1:11" s="5" customFormat="1" ht="12.75">
      <c r="A51" s="7"/>
      <c r="B51" s="7" t="s">
        <v>25</v>
      </c>
      <c r="C51" s="7"/>
      <c r="D51" s="8"/>
      <c r="E51" s="8"/>
      <c r="F51" s="8"/>
      <c r="G51" s="8"/>
      <c r="H51" s="8" t="s">
        <v>26</v>
      </c>
      <c r="I51" s="8"/>
      <c r="J51" s="7" t="s">
        <v>54</v>
      </c>
      <c r="K51" s="7" t="s">
        <v>55</v>
      </c>
    </row>
    <row r="52" spans="1:11" s="5" customFormat="1" ht="12.75">
      <c r="A52" s="9" t="s">
        <v>52</v>
      </c>
      <c r="B52" s="9" t="s">
        <v>27</v>
      </c>
      <c r="C52" s="9" t="s">
        <v>58</v>
      </c>
      <c r="D52" s="13" t="s">
        <v>73</v>
      </c>
      <c r="E52" s="13" t="s">
        <v>51</v>
      </c>
      <c r="F52" s="10" t="s">
        <v>59</v>
      </c>
      <c r="G52" s="10" t="s">
        <v>37</v>
      </c>
      <c r="H52" s="10" t="s">
        <v>39</v>
      </c>
      <c r="I52" s="10" t="s">
        <v>28</v>
      </c>
      <c r="J52" s="10" t="s">
        <v>38</v>
      </c>
      <c r="K52" s="10" t="s">
        <v>56</v>
      </c>
    </row>
    <row r="53" spans="1:11" s="5" customFormat="1" ht="14.25">
      <c r="A53" s="9" t="s">
        <v>53</v>
      </c>
      <c r="B53" s="9" t="s">
        <v>29</v>
      </c>
      <c r="C53" s="9" t="s">
        <v>57</v>
      </c>
      <c r="D53" s="10" t="s">
        <v>60</v>
      </c>
      <c r="E53" s="10" t="s">
        <v>60</v>
      </c>
      <c r="F53" s="10" t="s">
        <v>60</v>
      </c>
      <c r="G53" s="10" t="s">
        <v>66</v>
      </c>
      <c r="H53" s="10" t="s">
        <v>40</v>
      </c>
      <c r="I53" s="10" t="s">
        <v>30</v>
      </c>
      <c r="J53" s="9" t="s">
        <v>31</v>
      </c>
      <c r="K53" s="10" t="s">
        <v>41</v>
      </c>
    </row>
    <row r="54" spans="1:11" s="5" customFormat="1" ht="14.25">
      <c r="A54" s="11" t="s">
        <v>44</v>
      </c>
      <c r="B54" s="11" t="s">
        <v>32</v>
      </c>
      <c r="C54" s="11" t="s">
        <v>33</v>
      </c>
      <c r="D54" s="12" t="s">
        <v>34</v>
      </c>
      <c r="E54" s="12" t="s">
        <v>34</v>
      </c>
      <c r="F54" s="12" t="s">
        <v>34</v>
      </c>
      <c r="G54" s="12" t="s">
        <v>34</v>
      </c>
      <c r="H54" s="12" t="s">
        <v>34</v>
      </c>
      <c r="I54" s="12" t="s">
        <v>34</v>
      </c>
      <c r="J54" s="11" t="s">
        <v>35</v>
      </c>
      <c r="K54" s="12" t="s">
        <v>36</v>
      </c>
    </row>
    <row r="55" spans="1:11" s="5" customFormat="1" ht="12.75">
      <c r="A55" s="9"/>
      <c r="B55" s="9"/>
      <c r="C55" s="9"/>
      <c r="D55" s="10"/>
      <c r="E55" s="10"/>
      <c r="F55" s="10"/>
      <c r="G55" s="10"/>
      <c r="H55" s="10"/>
      <c r="I55" s="10"/>
      <c r="J55" s="9"/>
      <c r="K55" s="10"/>
    </row>
    <row r="56" spans="1:11" ht="12.75">
      <c r="A56" s="67">
        <v>22.087259999999997</v>
      </c>
      <c r="B56" s="62">
        <v>230.03308119582</v>
      </c>
      <c r="C56" s="63">
        <v>1</v>
      </c>
      <c r="D56" s="64">
        <v>2.252689</v>
      </c>
      <c r="E56" s="64">
        <v>2.252689</v>
      </c>
      <c r="F56" s="64">
        <v>2.252689</v>
      </c>
      <c r="G56" s="64">
        <v>2.252689</v>
      </c>
      <c r="H56" s="64">
        <v>0</v>
      </c>
      <c r="I56" s="69">
        <v>8154.679868</v>
      </c>
      <c r="J56" s="65">
        <v>0.0002762449337637199</v>
      </c>
      <c r="K56" s="64">
        <v>0.653901015965167</v>
      </c>
    </row>
    <row r="57" spans="1:11" ht="12.75">
      <c r="A57" s="67">
        <v>24.91896</v>
      </c>
      <c r="B57" s="62">
        <v>230.33788188642</v>
      </c>
      <c r="C57" s="63">
        <v>0</v>
      </c>
      <c r="D57" s="64">
        <v>0</v>
      </c>
      <c r="E57" s="64">
        <v>0</v>
      </c>
      <c r="F57" s="64">
        <v>0</v>
      </c>
      <c r="G57" s="64">
        <v>0</v>
      </c>
      <c r="H57" s="64">
        <v>0</v>
      </c>
      <c r="I57" s="69">
        <v>8482.453193</v>
      </c>
      <c r="J57" s="65">
        <v>0</v>
      </c>
      <c r="K57" s="64">
        <v>0</v>
      </c>
    </row>
    <row r="58" spans="1:11" ht="12.75">
      <c r="A58" s="67">
        <v>27.75066</v>
      </c>
      <c r="B58" s="62">
        <v>230.64268257702</v>
      </c>
      <c r="C58" s="63">
        <v>1</v>
      </c>
      <c r="D58" s="64">
        <v>1.947536</v>
      </c>
      <c r="E58" s="64">
        <v>1.947536</v>
      </c>
      <c r="F58" s="64">
        <v>1.947536</v>
      </c>
      <c r="G58" s="64">
        <v>1.947536</v>
      </c>
      <c r="H58" s="64">
        <v>0</v>
      </c>
      <c r="I58" s="69">
        <v>8842.148323</v>
      </c>
      <c r="J58" s="65">
        <v>0.00022025597500260346</v>
      </c>
      <c r="K58" s="64">
        <v>0.565322496371553</v>
      </c>
    </row>
    <row r="59" spans="1:11" ht="12.75">
      <c r="A59" s="67">
        <v>31.148699999999998</v>
      </c>
      <c r="B59" s="62">
        <v>231.063307530048</v>
      </c>
      <c r="C59" s="63">
        <v>1</v>
      </c>
      <c r="D59" s="64">
        <v>0.95994</v>
      </c>
      <c r="E59" s="64">
        <v>0.95994</v>
      </c>
      <c r="F59" s="64">
        <v>0.95994</v>
      </c>
      <c r="G59" s="64">
        <v>0.95994</v>
      </c>
      <c r="H59" s="64">
        <v>0</v>
      </c>
      <c r="I59" s="69">
        <v>9294.722744</v>
      </c>
      <c r="J59" s="65">
        <v>0.0001032779595948322</v>
      </c>
      <c r="K59" s="64">
        <v>0.27864731494920175</v>
      </c>
    </row>
    <row r="60" spans="1:11" ht="12.75">
      <c r="A60" s="67">
        <v>34.26357</v>
      </c>
      <c r="B60" s="62">
        <v>231.25228395822</v>
      </c>
      <c r="C60" s="63">
        <v>0</v>
      </c>
      <c r="D60" s="64">
        <v>0</v>
      </c>
      <c r="E60" s="64">
        <v>0</v>
      </c>
      <c r="F60" s="64">
        <v>0</v>
      </c>
      <c r="G60" s="64">
        <v>0</v>
      </c>
      <c r="H60" s="64">
        <v>0</v>
      </c>
      <c r="I60" s="69">
        <v>9525.593873</v>
      </c>
      <c r="J60" s="65">
        <v>0</v>
      </c>
      <c r="K60" s="64">
        <v>0</v>
      </c>
    </row>
    <row r="61" spans="1:11" ht="12.75">
      <c r="A61" s="67">
        <v>38.22795</v>
      </c>
      <c r="B61" s="62">
        <v>231.55708464882</v>
      </c>
      <c r="C61" s="63">
        <v>0</v>
      </c>
      <c r="D61" s="64">
        <v>0</v>
      </c>
      <c r="E61" s="64">
        <v>0</v>
      </c>
      <c r="F61" s="64">
        <v>0</v>
      </c>
      <c r="G61" s="64">
        <v>0</v>
      </c>
      <c r="H61" s="64">
        <v>0</v>
      </c>
      <c r="I61" s="69">
        <v>9910.058802</v>
      </c>
      <c r="J61" s="65">
        <v>0</v>
      </c>
      <c r="K61" s="64">
        <v>0</v>
      </c>
    </row>
    <row r="62" spans="1:11" ht="12.75">
      <c r="A62" s="67">
        <v>42.4755</v>
      </c>
      <c r="B62" s="62">
        <v>231.86188533941998</v>
      </c>
      <c r="C62" s="63">
        <v>1</v>
      </c>
      <c r="D62" s="64">
        <v>0.620648</v>
      </c>
      <c r="E62" s="64">
        <v>0.620648</v>
      </c>
      <c r="F62" s="64">
        <v>0.620648</v>
      </c>
      <c r="G62" s="64">
        <v>0.620648</v>
      </c>
      <c r="H62" s="64">
        <v>0</v>
      </c>
      <c r="I62" s="69">
        <v>10137.787544</v>
      </c>
      <c r="J62" s="65">
        <v>6.122124746708934E-05</v>
      </c>
      <c r="K62" s="64">
        <v>0.1801590711175617</v>
      </c>
    </row>
    <row r="63" spans="1:11" ht="12.75">
      <c r="A63" s="67">
        <v>49.55475</v>
      </c>
      <c r="B63" s="62">
        <v>232.16668603002</v>
      </c>
      <c r="C63" s="63">
        <v>1</v>
      </c>
      <c r="D63" s="64">
        <v>2.191561</v>
      </c>
      <c r="E63" s="64">
        <v>2.191561</v>
      </c>
      <c r="F63" s="64">
        <v>2.191561</v>
      </c>
      <c r="G63" s="64">
        <v>2.191561</v>
      </c>
      <c r="H63" s="64">
        <v>0</v>
      </c>
      <c r="I63" s="69">
        <v>10703.161377</v>
      </c>
      <c r="J63" s="65">
        <v>0.00020475828802408237</v>
      </c>
      <c r="K63" s="64">
        <v>0.6361570391872279</v>
      </c>
    </row>
    <row r="64" spans="1:11" ht="12.75">
      <c r="A64" s="67">
        <v>52.386449999999996</v>
      </c>
      <c r="B64" s="62">
        <v>232.47148672062</v>
      </c>
      <c r="C64" s="63">
        <v>2</v>
      </c>
      <c r="D64" s="64">
        <v>2.246923</v>
      </c>
      <c r="E64" s="64">
        <v>5.364681</v>
      </c>
      <c r="F64" s="64">
        <v>3.805802</v>
      </c>
      <c r="G64" s="64">
        <v>7.611604</v>
      </c>
      <c r="H64" s="64">
        <v>2.204588</v>
      </c>
      <c r="I64" s="69">
        <v>11138.858301</v>
      </c>
      <c r="J64" s="65">
        <v>0.0006833378964266617</v>
      </c>
      <c r="K64" s="64">
        <v>2.209464150943396</v>
      </c>
    </row>
    <row r="65" spans="1:11" ht="12.75">
      <c r="A65" s="67">
        <v>61.504523999999996</v>
      </c>
      <c r="B65" s="62">
        <v>232.87077562530598</v>
      </c>
      <c r="C65" s="63">
        <v>0</v>
      </c>
      <c r="D65" s="64">
        <v>0</v>
      </c>
      <c r="E65" s="64">
        <v>0</v>
      </c>
      <c r="F65" s="64">
        <v>0</v>
      </c>
      <c r="G65" s="64">
        <v>0</v>
      </c>
      <c r="H65" s="64">
        <v>0</v>
      </c>
      <c r="I65" s="69">
        <v>11672.648748</v>
      </c>
      <c r="J65" s="65">
        <v>0</v>
      </c>
      <c r="K65" s="64">
        <v>0</v>
      </c>
    </row>
    <row r="66" spans="1:11" ht="12.75">
      <c r="A66" s="67">
        <v>65.1291</v>
      </c>
      <c r="B66" s="62">
        <v>233.08108810182</v>
      </c>
      <c r="C66" s="63">
        <v>4</v>
      </c>
      <c r="D66" s="64">
        <v>0.776493</v>
      </c>
      <c r="E66" s="64">
        <v>2.399706</v>
      </c>
      <c r="F66" s="64">
        <v>1.39859</v>
      </c>
      <c r="G66" s="64">
        <v>5.594359</v>
      </c>
      <c r="H66" s="64">
        <v>0.710629</v>
      </c>
      <c r="I66" s="69">
        <v>12480.681725</v>
      </c>
      <c r="J66" s="65">
        <v>0.0004482414601434762</v>
      </c>
      <c r="K66" s="64">
        <v>1.6239068214804064</v>
      </c>
    </row>
    <row r="67" spans="1:11" ht="12.75">
      <c r="A67" s="67">
        <v>73.6242</v>
      </c>
      <c r="B67" s="62">
        <v>233.38588879242</v>
      </c>
      <c r="C67" s="63">
        <v>1</v>
      </c>
      <c r="D67" s="64">
        <v>0.483884</v>
      </c>
      <c r="E67" s="64">
        <v>0.483884</v>
      </c>
      <c r="F67" s="64">
        <v>0.483884</v>
      </c>
      <c r="G67" s="64">
        <v>0.483884</v>
      </c>
      <c r="H67" s="64">
        <v>0</v>
      </c>
      <c r="I67" s="69">
        <v>12972.462004</v>
      </c>
      <c r="J67" s="65">
        <v>3.730086084282201E-05</v>
      </c>
      <c r="K67" s="64">
        <v>0.14045979680696663</v>
      </c>
    </row>
    <row r="68" spans="1:11" ht="12.75">
      <c r="A68" s="67">
        <v>74.558661</v>
      </c>
      <c r="B68" s="62">
        <v>233.59315326202798</v>
      </c>
      <c r="C68" s="63">
        <v>1</v>
      </c>
      <c r="D68" s="64">
        <v>3.547805</v>
      </c>
      <c r="E68" s="64">
        <v>3.547805</v>
      </c>
      <c r="F68" s="64">
        <v>3.547805</v>
      </c>
      <c r="G68" s="64">
        <v>3.547805</v>
      </c>
      <c r="H68" s="64">
        <v>0</v>
      </c>
      <c r="I68" s="69">
        <v>13358.09607</v>
      </c>
      <c r="J68" s="65">
        <v>0.00026559211592794003</v>
      </c>
      <c r="K68" s="64">
        <v>1.0298417997097242</v>
      </c>
    </row>
    <row r="69" spans="1:11" ht="12.75">
      <c r="A69" s="67">
        <v>80.42027999999999</v>
      </c>
      <c r="B69" s="62">
        <v>233.61448931037</v>
      </c>
      <c r="C69" s="63">
        <v>2</v>
      </c>
      <c r="D69" s="64">
        <v>1.261845</v>
      </c>
      <c r="E69" s="64">
        <v>2.849442</v>
      </c>
      <c r="F69" s="64">
        <v>2.055644</v>
      </c>
      <c r="G69" s="64">
        <v>4.111287</v>
      </c>
      <c r="H69" s="64">
        <v>1.122601</v>
      </c>
      <c r="I69" s="69">
        <v>13434.727316</v>
      </c>
      <c r="J69" s="65">
        <v>0.00030601938567846403</v>
      </c>
      <c r="K69" s="64">
        <v>1.1934069666182874</v>
      </c>
    </row>
    <row r="70" spans="1:11" ht="12.75">
      <c r="A70" s="64"/>
      <c r="B70" s="63"/>
      <c r="C70" s="63"/>
      <c r="D70" s="64"/>
      <c r="E70" s="64"/>
      <c r="F70" s="64"/>
      <c r="G70" s="64"/>
      <c r="H70" s="64"/>
      <c r="I70" s="64"/>
      <c r="J70" s="63"/>
      <c r="K70" s="64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</sheetData>
  <mergeCells count="1">
    <mergeCell ref="A3:K3"/>
  </mergeCells>
  <printOptions/>
  <pageMargins left="0.75" right="0.75" top="1" bottom="1" header="0.5" footer="0.5"/>
  <pageSetup horizontalDpi="355" verticalDpi="3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80"/>
  <sheetViews>
    <sheetView workbookViewId="0" topLeftCell="A1">
      <selection activeCell="A2" sqref="A2"/>
    </sheetView>
  </sheetViews>
  <sheetFormatPr defaultColWidth="9.140625" defaultRowHeight="12.75"/>
  <cols>
    <col min="1" max="3" width="18.7109375" style="0" customWidth="1"/>
    <col min="4" max="9" width="18.7109375" style="2" customWidth="1"/>
    <col min="10" max="10" width="18.7109375" style="0" customWidth="1"/>
    <col min="11" max="11" width="18.7109375" style="2" customWidth="1"/>
    <col min="12" max="12" width="18.7109375" style="3" customWidth="1"/>
    <col min="13" max="24" width="18.7109375" style="0" customWidth="1"/>
    <col min="25" max="16384" width="20.7109375" style="0" customWidth="1"/>
  </cols>
  <sheetData>
    <row r="1" spans="1:12" ht="12.75">
      <c r="A1" s="4" t="s">
        <v>45</v>
      </c>
      <c r="L1"/>
    </row>
    <row r="2" ht="12.75">
      <c r="L2"/>
    </row>
    <row r="3" spans="1:12" ht="14.25">
      <c r="A3" s="73" t="s">
        <v>43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/>
    </row>
    <row r="4" ht="12.75">
      <c r="L4"/>
    </row>
    <row r="5" spans="1:12" ht="12.75">
      <c r="A5" s="4" t="s">
        <v>1</v>
      </c>
      <c r="L5"/>
    </row>
    <row r="6" spans="1:12" ht="12.75">
      <c r="A6" s="4" t="s">
        <v>89</v>
      </c>
      <c r="L6"/>
    </row>
    <row r="7" spans="1:12" ht="12.75">
      <c r="A7" s="4" t="s">
        <v>14</v>
      </c>
      <c r="L7"/>
    </row>
    <row r="8" spans="1:12" ht="12.75">
      <c r="A8" s="4" t="s">
        <v>0</v>
      </c>
      <c r="L8"/>
    </row>
    <row r="9" spans="1:12" ht="12.75">
      <c r="A9" s="4"/>
      <c r="L9"/>
    </row>
    <row r="10" spans="1:11" s="5" customFormat="1" ht="12.75">
      <c r="A10" s="7"/>
      <c r="B10" s="7" t="s">
        <v>25</v>
      </c>
      <c r="C10" s="7"/>
      <c r="D10" s="8"/>
      <c r="E10" s="8"/>
      <c r="F10" s="8"/>
      <c r="G10" s="8"/>
      <c r="H10" s="8" t="s">
        <v>26</v>
      </c>
      <c r="I10" s="8"/>
      <c r="J10" s="7" t="s">
        <v>54</v>
      </c>
      <c r="K10" s="7" t="s">
        <v>55</v>
      </c>
    </row>
    <row r="11" spans="1:11" s="5" customFormat="1" ht="12.75">
      <c r="A11" s="9" t="s">
        <v>52</v>
      </c>
      <c r="B11" s="9" t="s">
        <v>27</v>
      </c>
      <c r="C11" s="9" t="s">
        <v>58</v>
      </c>
      <c r="D11" s="13" t="s">
        <v>64</v>
      </c>
      <c r="E11" s="13" t="s">
        <v>49</v>
      </c>
      <c r="F11" s="10" t="s">
        <v>59</v>
      </c>
      <c r="G11" s="10" t="s">
        <v>37</v>
      </c>
      <c r="H11" s="10" t="s">
        <v>39</v>
      </c>
      <c r="I11" s="10" t="s">
        <v>28</v>
      </c>
      <c r="J11" s="10" t="s">
        <v>38</v>
      </c>
      <c r="K11" s="10" t="s">
        <v>56</v>
      </c>
    </row>
    <row r="12" spans="1:11" s="5" customFormat="1" ht="14.25">
      <c r="A12" s="9" t="s">
        <v>53</v>
      </c>
      <c r="B12" s="9" t="s">
        <v>29</v>
      </c>
      <c r="C12" s="9" t="s">
        <v>57</v>
      </c>
      <c r="D12" s="10" t="s">
        <v>60</v>
      </c>
      <c r="E12" s="10" t="s">
        <v>60</v>
      </c>
      <c r="F12" s="10" t="s">
        <v>60</v>
      </c>
      <c r="G12" s="10" t="s">
        <v>66</v>
      </c>
      <c r="H12" s="10" t="s">
        <v>40</v>
      </c>
      <c r="I12" s="10" t="s">
        <v>30</v>
      </c>
      <c r="J12" s="9" t="s">
        <v>31</v>
      </c>
      <c r="K12" s="10" t="s">
        <v>41</v>
      </c>
    </row>
    <row r="13" spans="1:11" s="5" customFormat="1" ht="14.25">
      <c r="A13" s="11" t="s">
        <v>44</v>
      </c>
      <c r="B13" s="11" t="s">
        <v>32</v>
      </c>
      <c r="C13" s="11" t="s">
        <v>33</v>
      </c>
      <c r="D13" s="12" t="s">
        <v>34</v>
      </c>
      <c r="E13" s="12" t="s">
        <v>34</v>
      </c>
      <c r="F13" s="12" t="s">
        <v>34</v>
      </c>
      <c r="G13" s="12" t="s">
        <v>34</v>
      </c>
      <c r="H13" s="12" t="s">
        <v>34</v>
      </c>
      <c r="I13" s="12" t="s">
        <v>34</v>
      </c>
      <c r="J13" s="11" t="s">
        <v>35</v>
      </c>
      <c r="K13" s="12" t="s">
        <v>36</v>
      </c>
    </row>
    <row r="14" spans="4:11" s="5" customFormat="1" ht="12.75">
      <c r="D14" s="6"/>
      <c r="E14" s="6"/>
      <c r="F14" s="6"/>
      <c r="G14" s="6"/>
      <c r="H14" s="6"/>
      <c r="I14" s="6"/>
      <c r="K14" s="6"/>
    </row>
    <row r="15" spans="1:11" ht="12.75">
      <c r="A15" s="61">
        <v>0</v>
      </c>
      <c r="B15" s="62">
        <v>227.24</v>
      </c>
      <c r="C15" s="63">
        <v>30</v>
      </c>
      <c r="D15" s="64">
        <v>0.715513</v>
      </c>
      <c r="E15" s="64">
        <v>90.154947</v>
      </c>
      <c r="F15" s="64">
        <v>14.06795</v>
      </c>
      <c r="G15" s="64">
        <v>422.038502</v>
      </c>
      <c r="H15" s="64">
        <v>22.341323</v>
      </c>
      <c r="I15" s="69">
        <v>2607.035537</v>
      </c>
      <c r="J15" s="65">
        <v>0.16188444538261004</v>
      </c>
      <c r="K15" s="64">
        <v>122.50754775036285</v>
      </c>
    </row>
    <row r="16" spans="1:11" ht="12.75">
      <c r="A16" s="66">
        <v>0.263008296</v>
      </c>
      <c r="B16" s="62">
        <v>227.32340305638596</v>
      </c>
      <c r="C16" s="63">
        <v>50</v>
      </c>
      <c r="D16" s="64">
        <v>0.224699</v>
      </c>
      <c r="E16" s="64">
        <v>132.424713</v>
      </c>
      <c r="F16" s="64">
        <v>10.688133</v>
      </c>
      <c r="G16" s="64">
        <v>534.406666</v>
      </c>
      <c r="H16" s="64">
        <v>22.567484</v>
      </c>
      <c r="I16" s="69">
        <v>4622.421649</v>
      </c>
      <c r="J16" s="65">
        <v>0.11561183868105408</v>
      </c>
      <c r="K16" s="64">
        <v>155.12530217706822</v>
      </c>
    </row>
    <row r="17" spans="1:11" ht="12.75">
      <c r="A17" s="66">
        <v>0.5380229999999999</v>
      </c>
      <c r="B17" s="62">
        <v>227.41789127047198</v>
      </c>
      <c r="C17" s="63">
        <v>64</v>
      </c>
      <c r="D17" s="64">
        <v>0.224699</v>
      </c>
      <c r="E17" s="64">
        <v>95.794669</v>
      </c>
      <c r="F17" s="64">
        <v>7.749927</v>
      </c>
      <c r="G17" s="64">
        <v>495.995324</v>
      </c>
      <c r="H17" s="64">
        <v>15.056855</v>
      </c>
      <c r="I17" s="69">
        <v>4865.371167</v>
      </c>
      <c r="J17" s="65">
        <v>0.10194398473936613</v>
      </c>
      <c r="K17" s="64">
        <v>143.9754206095791</v>
      </c>
    </row>
    <row r="18" spans="1:11" ht="12.75">
      <c r="A18" s="66">
        <v>0.9684414</v>
      </c>
      <c r="B18" s="62">
        <v>227.59772367792598</v>
      </c>
      <c r="C18" s="63">
        <v>53</v>
      </c>
      <c r="D18" s="64">
        <v>0.174857</v>
      </c>
      <c r="E18" s="64">
        <v>88.043032</v>
      </c>
      <c r="F18" s="64">
        <v>9.168763</v>
      </c>
      <c r="G18" s="64">
        <v>485.944414</v>
      </c>
      <c r="H18" s="64">
        <v>16.26177</v>
      </c>
      <c r="I18" s="69">
        <v>5134.764257</v>
      </c>
      <c r="J18" s="65">
        <v>0.09463811572995454</v>
      </c>
      <c r="K18" s="64">
        <v>141.05788505079826</v>
      </c>
    </row>
    <row r="19" spans="1:11" ht="12.75">
      <c r="A19" s="62">
        <v>1.217631</v>
      </c>
      <c r="B19" s="62">
        <v>227.62515574007998</v>
      </c>
      <c r="C19" s="63">
        <v>50</v>
      </c>
      <c r="D19" s="64">
        <v>0.091455</v>
      </c>
      <c r="E19" s="64">
        <v>80.725087</v>
      </c>
      <c r="F19" s="64">
        <v>9.106526</v>
      </c>
      <c r="G19" s="64">
        <v>455.326275</v>
      </c>
      <c r="H19" s="64">
        <v>16.677206</v>
      </c>
      <c r="I19" s="69">
        <v>5210.445474</v>
      </c>
      <c r="J19" s="65">
        <v>0.0873872065780301</v>
      </c>
      <c r="K19" s="64">
        <v>132.17018142235125</v>
      </c>
    </row>
    <row r="20" spans="1:11" ht="12.75">
      <c r="A20" s="62">
        <v>1.5857519999999998</v>
      </c>
      <c r="B20" s="62">
        <v>227.68611587819998</v>
      </c>
      <c r="C20" s="63">
        <v>55</v>
      </c>
      <c r="D20" s="64">
        <v>0.091455</v>
      </c>
      <c r="E20" s="64">
        <v>84.833087</v>
      </c>
      <c r="F20" s="64">
        <v>7.693725</v>
      </c>
      <c r="G20" s="64">
        <v>423.154875</v>
      </c>
      <c r="H20" s="64">
        <v>14.129396</v>
      </c>
      <c r="I20" s="69">
        <v>5335.555181</v>
      </c>
      <c r="J20" s="65">
        <v>0.07930849942417642</v>
      </c>
      <c r="K20" s="64">
        <v>122.83160377358492</v>
      </c>
    </row>
    <row r="21" spans="1:11" ht="12.75">
      <c r="A21" s="62">
        <v>3.0016019999999997</v>
      </c>
      <c r="B21" s="62">
        <v>227.89947636162</v>
      </c>
      <c r="C21" s="63">
        <v>59</v>
      </c>
      <c r="D21" s="64">
        <v>0.391498</v>
      </c>
      <c r="E21" s="64">
        <v>37.333594</v>
      </c>
      <c r="F21" s="64">
        <v>5.153881</v>
      </c>
      <c r="G21" s="64">
        <v>304.078973</v>
      </c>
      <c r="H21" s="64">
        <v>7.745471</v>
      </c>
      <c r="I21" s="69">
        <v>5706.872846</v>
      </c>
      <c r="J21" s="65">
        <v>0.05328294167498962</v>
      </c>
      <c r="K21" s="64">
        <v>88.26675558780843</v>
      </c>
    </row>
    <row r="22" spans="1:11" ht="12.75">
      <c r="A22" s="62">
        <v>4.728939</v>
      </c>
      <c r="B22" s="62">
        <v>228.05187670692</v>
      </c>
      <c r="C22" s="63">
        <v>56</v>
      </c>
      <c r="D22" s="64">
        <v>0.390545</v>
      </c>
      <c r="E22" s="64">
        <v>37.722627</v>
      </c>
      <c r="F22" s="64">
        <v>4.440739</v>
      </c>
      <c r="G22" s="64">
        <v>248.681386</v>
      </c>
      <c r="H22" s="64">
        <v>6.365405</v>
      </c>
      <c r="I22" s="69">
        <v>5894.645163</v>
      </c>
      <c r="J22" s="65">
        <v>0.04218767697179536</v>
      </c>
      <c r="K22" s="64">
        <v>72.18617880986938</v>
      </c>
    </row>
    <row r="23" spans="1:11" ht="12.75">
      <c r="A23" s="62">
        <v>6.399642</v>
      </c>
      <c r="B23" s="62">
        <v>228.20427705222</v>
      </c>
      <c r="C23" s="63">
        <v>53</v>
      </c>
      <c r="D23" s="64">
        <v>0.49674</v>
      </c>
      <c r="E23" s="64">
        <v>20.615121</v>
      </c>
      <c r="F23" s="64">
        <v>3.328933</v>
      </c>
      <c r="G23" s="64">
        <v>176.433434</v>
      </c>
      <c r="H23" s="64">
        <v>4.056562</v>
      </c>
      <c r="I23" s="69">
        <v>6093.203308</v>
      </c>
      <c r="J23" s="65">
        <v>0.028955776638595627</v>
      </c>
      <c r="K23" s="64">
        <v>51.21434949201742</v>
      </c>
    </row>
    <row r="24" spans="1:11" ht="12.75">
      <c r="A24" s="62">
        <v>7.92876</v>
      </c>
      <c r="B24" s="62">
        <v>228.35667739752</v>
      </c>
      <c r="C24" s="63">
        <v>70</v>
      </c>
      <c r="D24" s="64">
        <v>0.014883</v>
      </c>
      <c r="E24" s="64">
        <v>16.578612</v>
      </c>
      <c r="F24" s="64">
        <v>2.928374</v>
      </c>
      <c r="G24" s="64">
        <v>204.986167</v>
      </c>
      <c r="H24" s="64">
        <v>2.960882</v>
      </c>
      <c r="I24" s="69">
        <v>6290.165668</v>
      </c>
      <c r="J24" s="65">
        <v>0.0325883574168527</v>
      </c>
      <c r="K24" s="64">
        <v>59.50251582002903</v>
      </c>
    </row>
    <row r="25" spans="1:11" ht="12.75">
      <c r="A25" s="62">
        <v>9.34461</v>
      </c>
      <c r="B25" s="62">
        <v>228.50907774282</v>
      </c>
      <c r="C25" s="63">
        <v>71</v>
      </c>
      <c r="D25" s="64">
        <v>0.2121</v>
      </c>
      <c r="E25" s="64">
        <v>9.323853</v>
      </c>
      <c r="F25" s="64">
        <v>2.888973</v>
      </c>
      <c r="G25" s="64">
        <v>205.117092</v>
      </c>
      <c r="H25" s="64">
        <v>2.115596</v>
      </c>
      <c r="I25" s="69">
        <v>6542.289876</v>
      </c>
      <c r="J25" s="65">
        <v>0.03135249215300897</v>
      </c>
      <c r="K25" s="64">
        <v>59.540520174165465</v>
      </c>
    </row>
    <row r="26" spans="1:11" ht="12.75">
      <c r="A26" s="67">
        <v>10.958679</v>
      </c>
      <c r="B26" s="62">
        <v>228.637094032872</v>
      </c>
      <c r="C26" s="63">
        <v>65</v>
      </c>
      <c r="D26" s="64">
        <v>0.146345</v>
      </c>
      <c r="E26" s="64">
        <v>12.251962</v>
      </c>
      <c r="F26" s="64">
        <v>2.838678</v>
      </c>
      <c r="G26" s="64">
        <v>184.514078</v>
      </c>
      <c r="H26" s="64">
        <v>1.899494</v>
      </c>
      <c r="I26" s="69">
        <v>6708.761713</v>
      </c>
      <c r="J26" s="65">
        <v>0.02750344786318095</v>
      </c>
      <c r="K26" s="64">
        <v>53.55996458635705</v>
      </c>
    </row>
    <row r="27" spans="1:11" ht="12.75">
      <c r="A27" s="67">
        <v>12.034725</v>
      </c>
      <c r="B27" s="62">
        <v>228.81387843342</v>
      </c>
      <c r="C27" s="63">
        <v>68</v>
      </c>
      <c r="D27" s="64">
        <v>1.17156</v>
      </c>
      <c r="E27" s="64">
        <v>13.257115</v>
      </c>
      <c r="F27" s="64">
        <v>2.792887</v>
      </c>
      <c r="G27" s="64">
        <v>189.916288</v>
      </c>
      <c r="H27" s="64">
        <v>1.804048</v>
      </c>
      <c r="I27" s="69">
        <v>6921.769322</v>
      </c>
      <c r="J27" s="65">
        <v>0.027437534995044435</v>
      </c>
      <c r="K27" s="64">
        <v>55.128095210449935</v>
      </c>
    </row>
    <row r="28" spans="1:11" ht="12.75">
      <c r="A28" s="67">
        <v>15.008009999999999</v>
      </c>
      <c r="B28" s="62">
        <v>229.11867912402</v>
      </c>
      <c r="C28" s="63">
        <v>52</v>
      </c>
      <c r="D28" s="64">
        <v>1.300496</v>
      </c>
      <c r="E28" s="64">
        <v>19.642188</v>
      </c>
      <c r="F28" s="64">
        <v>2.920383</v>
      </c>
      <c r="G28" s="64">
        <v>151.859922</v>
      </c>
      <c r="H28" s="64">
        <v>2.703534</v>
      </c>
      <c r="I28" s="69">
        <v>7216.088325</v>
      </c>
      <c r="J28" s="65">
        <v>0.02104463182274034</v>
      </c>
      <c r="K28" s="64">
        <v>44.08125457184325</v>
      </c>
    </row>
    <row r="29" spans="1:11" ht="12.75">
      <c r="A29" s="67">
        <v>18.12288</v>
      </c>
      <c r="B29" s="62">
        <v>229.42347981462</v>
      </c>
      <c r="C29" s="63">
        <v>64</v>
      </c>
      <c r="D29" s="64">
        <v>1.566255</v>
      </c>
      <c r="E29" s="64">
        <v>22.151108</v>
      </c>
      <c r="F29" s="64">
        <v>2.900347</v>
      </c>
      <c r="G29" s="64">
        <v>185.622196</v>
      </c>
      <c r="H29" s="64">
        <v>2.716996</v>
      </c>
      <c r="I29" s="69">
        <v>7556.529127</v>
      </c>
      <c r="J29" s="65">
        <v>0.02456447833129619</v>
      </c>
      <c r="K29" s="64">
        <v>53.88162438316401</v>
      </c>
    </row>
    <row r="30" spans="1:25" ht="12.75">
      <c r="A30" s="67">
        <v>21.351018</v>
      </c>
      <c r="B30" s="62">
        <v>229.72828050522</v>
      </c>
      <c r="C30" s="63">
        <v>55</v>
      </c>
      <c r="D30" s="64">
        <v>1.876533</v>
      </c>
      <c r="E30" s="64">
        <v>12.085072</v>
      </c>
      <c r="F30" s="64">
        <v>2.742137</v>
      </c>
      <c r="G30" s="64">
        <v>150.817553</v>
      </c>
      <c r="H30" s="64">
        <v>1.543341</v>
      </c>
      <c r="I30" s="69">
        <v>7758.860354</v>
      </c>
      <c r="J30" s="65">
        <v>0.019438106386622564</v>
      </c>
      <c r="K30" s="64">
        <v>43.77868011611031</v>
      </c>
      <c r="Y30" s="3"/>
    </row>
    <row r="31" spans="1:25" ht="12.75">
      <c r="A31" s="67">
        <v>25.4853</v>
      </c>
      <c r="B31" s="62">
        <v>230.03308119582</v>
      </c>
      <c r="C31" s="63">
        <v>55</v>
      </c>
      <c r="D31" s="64">
        <v>1.883749</v>
      </c>
      <c r="E31" s="64">
        <v>18.605036</v>
      </c>
      <c r="F31" s="64">
        <v>3.044202</v>
      </c>
      <c r="G31" s="64">
        <v>167.431118</v>
      </c>
      <c r="H31" s="64">
        <v>2.553637</v>
      </c>
      <c r="I31" s="69">
        <v>8160.846035</v>
      </c>
      <c r="J31" s="65">
        <v>0.020516392207612578</v>
      </c>
      <c r="K31" s="64">
        <v>48.60119535558781</v>
      </c>
      <c r="Y31" s="3"/>
    </row>
    <row r="32" spans="1:11" ht="12.75">
      <c r="A32" s="67">
        <v>29.73285</v>
      </c>
      <c r="B32" s="62">
        <v>230.33788188642</v>
      </c>
      <c r="C32" s="63">
        <v>62</v>
      </c>
      <c r="D32" s="64">
        <v>1.753895</v>
      </c>
      <c r="E32" s="64">
        <v>12.1078</v>
      </c>
      <c r="F32" s="64">
        <v>2.852597</v>
      </c>
      <c r="G32" s="64">
        <v>176.860994</v>
      </c>
      <c r="H32" s="64">
        <v>1.819452</v>
      </c>
      <c r="I32" s="69">
        <v>8482.453193</v>
      </c>
      <c r="J32" s="65">
        <v>0.02085021749910174</v>
      </c>
      <c r="K32" s="64">
        <v>51.33845979680697</v>
      </c>
    </row>
    <row r="33" spans="1:11" ht="12.75">
      <c r="A33" s="67">
        <v>33.980399999999996</v>
      </c>
      <c r="B33" s="62">
        <v>230.64268257702</v>
      </c>
      <c r="C33" s="63">
        <v>60</v>
      </c>
      <c r="D33" s="64">
        <v>0.65923</v>
      </c>
      <c r="E33" s="64">
        <v>15.472676</v>
      </c>
      <c r="F33" s="64">
        <v>3.242099</v>
      </c>
      <c r="G33" s="64">
        <v>194.525934</v>
      </c>
      <c r="H33" s="64">
        <v>2.337993</v>
      </c>
      <c r="I33" s="69">
        <v>8842.148323</v>
      </c>
      <c r="J33" s="65">
        <v>0.02199984968517249</v>
      </c>
      <c r="K33" s="64">
        <v>56.46616371552976</v>
      </c>
    </row>
    <row r="34" spans="1:11" ht="12.75">
      <c r="A34" s="67">
        <v>41.05965</v>
      </c>
      <c r="B34" s="62">
        <v>231.063307530048</v>
      </c>
      <c r="C34" s="63">
        <v>64</v>
      </c>
      <c r="D34" s="64">
        <v>0.802418</v>
      </c>
      <c r="E34" s="64">
        <v>12.044891</v>
      </c>
      <c r="F34" s="64">
        <v>2.773888</v>
      </c>
      <c r="G34" s="64">
        <v>177.528857</v>
      </c>
      <c r="H34" s="64">
        <v>1.820793</v>
      </c>
      <c r="I34" s="69">
        <v>9304.09839</v>
      </c>
      <c r="J34" s="65">
        <v>0.01908071578335921</v>
      </c>
      <c r="K34" s="64">
        <v>51.53232423802612</v>
      </c>
    </row>
    <row r="35" spans="1:11" ht="12.75">
      <c r="A35" s="67">
        <v>45.307199999999995</v>
      </c>
      <c r="B35" s="62">
        <v>231.25228395822</v>
      </c>
      <c r="C35" s="63">
        <v>54</v>
      </c>
      <c r="D35" s="64">
        <v>0.62353</v>
      </c>
      <c r="E35" s="64">
        <v>5.924612</v>
      </c>
      <c r="F35" s="64">
        <v>2.624287</v>
      </c>
      <c r="G35" s="64">
        <v>141.711505</v>
      </c>
      <c r="H35" s="64">
        <v>0.954535</v>
      </c>
      <c r="I35" s="69">
        <v>9534.556593</v>
      </c>
      <c r="J35" s="65">
        <v>0.014862936059768165</v>
      </c>
      <c r="K35" s="64">
        <v>41.13541509433962</v>
      </c>
    </row>
    <row r="36" spans="1:11" ht="12.75">
      <c r="A36" s="67">
        <v>52.386449999999996</v>
      </c>
      <c r="B36" s="62">
        <v>231.55708464882</v>
      </c>
      <c r="C36" s="63">
        <v>63</v>
      </c>
      <c r="D36" s="64">
        <v>1.460196</v>
      </c>
      <c r="E36" s="64">
        <v>20.925028</v>
      </c>
      <c r="F36" s="64">
        <v>2.949404</v>
      </c>
      <c r="G36" s="64">
        <v>185.812452</v>
      </c>
      <c r="H36" s="64">
        <v>2.605594</v>
      </c>
      <c r="I36" s="69">
        <v>9919.45487</v>
      </c>
      <c r="J36" s="65">
        <v>0.018732123330886228</v>
      </c>
      <c r="K36" s="64">
        <v>53.93685108853411</v>
      </c>
    </row>
    <row r="37" spans="1:11" ht="12.75">
      <c r="A37" s="67">
        <v>58.899359999999994</v>
      </c>
      <c r="B37" s="62">
        <v>231.86188533941998</v>
      </c>
      <c r="C37" s="63">
        <v>62</v>
      </c>
      <c r="D37" s="64">
        <v>1.076372</v>
      </c>
      <c r="E37" s="64">
        <v>12.174395</v>
      </c>
      <c r="F37" s="64">
        <v>2.746984</v>
      </c>
      <c r="G37" s="64">
        <v>170.313034</v>
      </c>
      <c r="H37" s="64">
        <v>1.717642</v>
      </c>
      <c r="I37" s="69">
        <v>10263.469734</v>
      </c>
      <c r="J37" s="65">
        <v>0.016594099112096625</v>
      </c>
      <c r="K37" s="64">
        <v>49.43774571843251</v>
      </c>
    </row>
    <row r="38" spans="1:11" ht="12.75">
      <c r="A38" s="67">
        <v>66.54495</v>
      </c>
      <c r="B38" s="62">
        <v>232.16668603002</v>
      </c>
      <c r="C38" s="63">
        <v>79</v>
      </c>
      <c r="D38" s="64">
        <v>0.89524</v>
      </c>
      <c r="E38" s="64">
        <v>12.167294</v>
      </c>
      <c r="F38" s="64">
        <v>3.119764</v>
      </c>
      <c r="G38" s="64">
        <v>246.461372</v>
      </c>
      <c r="H38" s="64">
        <v>2.283182</v>
      </c>
      <c r="I38" s="69">
        <v>10710.460844</v>
      </c>
      <c r="J38" s="65">
        <v>0.023011276133656534</v>
      </c>
      <c r="K38" s="64">
        <v>71.54176255442671</v>
      </c>
    </row>
    <row r="39" spans="1:11" ht="12.75">
      <c r="A39" s="67">
        <v>76.17273</v>
      </c>
      <c r="B39" s="62">
        <v>232.47148672062</v>
      </c>
      <c r="C39" s="63">
        <v>73</v>
      </c>
      <c r="D39" s="64">
        <v>0.537957</v>
      </c>
      <c r="E39" s="64">
        <v>23.372697</v>
      </c>
      <c r="F39" s="64">
        <v>3.351014</v>
      </c>
      <c r="G39" s="64">
        <v>244.624031</v>
      </c>
      <c r="H39" s="64">
        <v>3.857733</v>
      </c>
      <c r="I39" s="69">
        <v>11149.877253</v>
      </c>
      <c r="J39" s="65">
        <v>0.021939616504224844</v>
      </c>
      <c r="K39" s="64">
        <v>71.00842699564586</v>
      </c>
    </row>
    <row r="40" spans="1:11" ht="12.75">
      <c r="A40" s="67">
        <v>89.19855</v>
      </c>
      <c r="B40" s="62">
        <v>232.87077562530598</v>
      </c>
      <c r="C40" s="63">
        <v>59</v>
      </c>
      <c r="D40" s="64">
        <v>0.130662</v>
      </c>
      <c r="E40" s="64">
        <v>26.126724</v>
      </c>
      <c r="F40" s="64">
        <v>4.130144</v>
      </c>
      <c r="G40" s="64">
        <v>243.678468</v>
      </c>
      <c r="H40" s="64">
        <v>4.664661</v>
      </c>
      <c r="I40" s="69">
        <v>11700.045768</v>
      </c>
      <c r="J40" s="65">
        <v>0.020827138015687804</v>
      </c>
      <c r="K40" s="64">
        <v>70.73395297532656</v>
      </c>
    </row>
    <row r="41" spans="1:11" ht="12.75">
      <c r="A41" s="67">
        <v>99.1095</v>
      </c>
      <c r="B41" s="62">
        <v>233.08108810182</v>
      </c>
      <c r="C41" s="63">
        <v>97</v>
      </c>
      <c r="D41" s="64">
        <v>0.031661</v>
      </c>
      <c r="E41" s="64">
        <v>29.034552</v>
      </c>
      <c r="F41" s="64">
        <v>5.646398</v>
      </c>
      <c r="G41" s="64">
        <v>547.700603</v>
      </c>
      <c r="H41" s="64">
        <v>6.047426</v>
      </c>
      <c r="I41" s="69">
        <v>12497.237456</v>
      </c>
      <c r="J41" s="65">
        <v>0.04382573388145438</v>
      </c>
      <c r="K41" s="64">
        <v>158.98420986937592</v>
      </c>
    </row>
    <row r="42" spans="1:11" ht="12.75">
      <c r="A42" s="68">
        <v>113.268</v>
      </c>
      <c r="B42" s="62">
        <v>233.38588879242</v>
      </c>
      <c r="C42" s="63">
        <v>67</v>
      </c>
      <c r="D42" s="64">
        <v>0.040204</v>
      </c>
      <c r="E42" s="64">
        <v>35.575438</v>
      </c>
      <c r="F42" s="64">
        <v>3.458698</v>
      </c>
      <c r="G42" s="64">
        <v>231.732788</v>
      </c>
      <c r="H42" s="64">
        <v>5.012907</v>
      </c>
      <c r="I42" s="69">
        <v>12997.382065</v>
      </c>
      <c r="J42" s="65">
        <v>0.017829189512249672</v>
      </c>
      <c r="K42" s="64">
        <v>67.26641161103048</v>
      </c>
    </row>
    <row r="43" spans="1:11" ht="12.75">
      <c r="A43" s="68">
        <v>123.17894999999999</v>
      </c>
      <c r="B43" s="62">
        <v>233.59315326202798</v>
      </c>
      <c r="C43" s="63">
        <v>82</v>
      </c>
      <c r="D43" s="64">
        <v>0.328212</v>
      </c>
      <c r="E43" s="64">
        <v>29.183907</v>
      </c>
      <c r="F43" s="64">
        <v>4.194234</v>
      </c>
      <c r="G43" s="64">
        <v>343.927203</v>
      </c>
      <c r="H43" s="64">
        <v>4.934867</v>
      </c>
      <c r="I43" s="69">
        <v>13406.733794</v>
      </c>
      <c r="J43" s="65">
        <v>0.02565331782405644</v>
      </c>
      <c r="K43" s="64">
        <v>99.83373091436866</v>
      </c>
    </row>
    <row r="44" spans="1:11" ht="12.75">
      <c r="A44" s="68">
        <v>133.826142</v>
      </c>
      <c r="B44" s="62">
        <v>233.61448931037</v>
      </c>
      <c r="C44" s="63">
        <v>86</v>
      </c>
      <c r="D44" s="64">
        <v>0.453756</v>
      </c>
      <c r="E44" s="64">
        <v>22.033732</v>
      </c>
      <c r="F44" s="64">
        <v>4.161441</v>
      </c>
      <c r="G44" s="64">
        <v>357.883902</v>
      </c>
      <c r="H44" s="64">
        <v>4.019571</v>
      </c>
      <c r="I44" s="69">
        <v>13461.881252</v>
      </c>
      <c r="J44" s="65">
        <v>0.02658498431984237</v>
      </c>
      <c r="K44" s="64">
        <v>103.88502235123367</v>
      </c>
    </row>
    <row r="45" ht="12.75">
      <c r="J45" s="1"/>
    </row>
    <row r="46" spans="1:12" ht="12.75">
      <c r="A46" s="4" t="s">
        <v>1</v>
      </c>
      <c r="L46"/>
    </row>
    <row r="47" spans="1:12" ht="12.75">
      <c r="A47" s="4" t="s">
        <v>12</v>
      </c>
      <c r="L47"/>
    </row>
    <row r="48" spans="1:12" ht="12.75">
      <c r="A48" s="4" t="s">
        <v>14</v>
      </c>
      <c r="L48"/>
    </row>
    <row r="49" spans="1:12" ht="12.75">
      <c r="A49" s="4" t="s">
        <v>42</v>
      </c>
      <c r="L49"/>
    </row>
    <row r="50" spans="2:12" ht="12.75">
      <c r="B50" s="4"/>
      <c r="L50"/>
    </row>
    <row r="51" spans="1:11" s="5" customFormat="1" ht="12.75">
      <c r="A51" s="7"/>
      <c r="B51" s="7" t="s">
        <v>25</v>
      </c>
      <c r="C51" s="7"/>
      <c r="D51" s="8"/>
      <c r="E51" s="8"/>
      <c r="F51" s="8"/>
      <c r="G51" s="8"/>
      <c r="H51" s="8" t="s">
        <v>26</v>
      </c>
      <c r="I51" s="8"/>
      <c r="J51" s="7" t="s">
        <v>54</v>
      </c>
      <c r="K51" s="7" t="s">
        <v>55</v>
      </c>
    </row>
    <row r="52" spans="1:11" s="5" customFormat="1" ht="12.75">
      <c r="A52" s="9" t="s">
        <v>52</v>
      </c>
      <c r="B52" s="9" t="s">
        <v>27</v>
      </c>
      <c r="C52" s="9" t="s">
        <v>58</v>
      </c>
      <c r="D52" s="13" t="s">
        <v>64</v>
      </c>
      <c r="E52" s="13" t="s">
        <v>49</v>
      </c>
      <c r="F52" s="10" t="s">
        <v>59</v>
      </c>
      <c r="G52" s="10" t="s">
        <v>37</v>
      </c>
      <c r="H52" s="10" t="s">
        <v>39</v>
      </c>
      <c r="I52" s="10" t="s">
        <v>28</v>
      </c>
      <c r="J52" s="10" t="s">
        <v>38</v>
      </c>
      <c r="K52" s="10" t="s">
        <v>56</v>
      </c>
    </row>
    <row r="53" spans="1:11" s="5" customFormat="1" ht="14.25">
      <c r="A53" s="9" t="s">
        <v>53</v>
      </c>
      <c r="B53" s="9" t="s">
        <v>29</v>
      </c>
      <c r="C53" s="9" t="s">
        <v>57</v>
      </c>
      <c r="D53" s="10" t="s">
        <v>60</v>
      </c>
      <c r="E53" s="10" t="s">
        <v>60</v>
      </c>
      <c r="F53" s="10" t="s">
        <v>60</v>
      </c>
      <c r="G53" s="10" t="s">
        <v>66</v>
      </c>
      <c r="H53" s="10" t="s">
        <v>40</v>
      </c>
      <c r="I53" s="10" t="s">
        <v>30</v>
      </c>
      <c r="J53" s="9" t="s">
        <v>31</v>
      </c>
      <c r="K53" s="10" t="s">
        <v>41</v>
      </c>
    </row>
    <row r="54" spans="1:11" s="5" customFormat="1" ht="14.25">
      <c r="A54" s="11" t="s">
        <v>44</v>
      </c>
      <c r="B54" s="11" t="s">
        <v>32</v>
      </c>
      <c r="C54" s="11" t="s">
        <v>33</v>
      </c>
      <c r="D54" s="12" t="s">
        <v>34</v>
      </c>
      <c r="E54" s="12" t="s">
        <v>34</v>
      </c>
      <c r="F54" s="12" t="s">
        <v>34</v>
      </c>
      <c r="G54" s="12" t="s">
        <v>34</v>
      </c>
      <c r="H54" s="12" t="s">
        <v>34</v>
      </c>
      <c r="I54" s="12" t="s">
        <v>34</v>
      </c>
      <c r="J54" s="11" t="s">
        <v>35</v>
      </c>
      <c r="K54" s="12" t="s">
        <v>36</v>
      </c>
    </row>
    <row r="55" spans="4:11" s="5" customFormat="1" ht="12.75">
      <c r="D55" s="6"/>
      <c r="E55" s="6"/>
      <c r="F55" s="6"/>
      <c r="G55" s="6"/>
      <c r="H55" s="6"/>
      <c r="I55" s="6"/>
      <c r="K55" s="6"/>
    </row>
    <row r="56" spans="1:11" ht="12.75">
      <c r="A56" s="67">
        <v>22.087259999999997</v>
      </c>
      <c r="B56" s="62">
        <v>230.03308119582</v>
      </c>
      <c r="C56" s="63">
        <v>56</v>
      </c>
      <c r="D56" s="64">
        <v>1.883749</v>
      </c>
      <c r="E56" s="64">
        <v>18.605036</v>
      </c>
      <c r="F56" s="64">
        <v>3.197416</v>
      </c>
      <c r="G56" s="64">
        <v>179.055279</v>
      </c>
      <c r="H56" s="64">
        <v>2.578523</v>
      </c>
      <c r="I56" s="69">
        <v>8154.679868</v>
      </c>
      <c r="J56" s="65">
        <v>0.021957364592892933</v>
      </c>
      <c r="K56" s="64">
        <v>51.975407547169816</v>
      </c>
    </row>
    <row r="57" spans="1:11" ht="12.75">
      <c r="A57" s="67">
        <v>24.91896</v>
      </c>
      <c r="B57" s="62">
        <v>230.33788188642</v>
      </c>
      <c r="C57" s="63">
        <v>62</v>
      </c>
      <c r="D57" s="64">
        <v>1.753895</v>
      </c>
      <c r="E57" s="64">
        <v>12.1078</v>
      </c>
      <c r="F57" s="64">
        <v>2.800583</v>
      </c>
      <c r="G57" s="64">
        <v>173.636131</v>
      </c>
      <c r="H57" s="64">
        <v>1.789317</v>
      </c>
      <c r="I57" s="69">
        <v>8482.453193</v>
      </c>
      <c r="J57" s="65">
        <v>0.020470037034013965</v>
      </c>
      <c r="K57" s="64">
        <v>50.402360232220616</v>
      </c>
    </row>
    <row r="58" spans="1:11" ht="12.75">
      <c r="A58" s="67">
        <v>27.75066</v>
      </c>
      <c r="B58" s="62">
        <v>230.64268257702</v>
      </c>
      <c r="C58" s="63">
        <v>58</v>
      </c>
      <c r="D58" s="64">
        <v>0.65923</v>
      </c>
      <c r="E58" s="64">
        <v>15.472676</v>
      </c>
      <c r="F58" s="64">
        <v>3.224227</v>
      </c>
      <c r="G58" s="64">
        <v>187.005164</v>
      </c>
      <c r="H58" s="64">
        <v>2.361508</v>
      </c>
      <c r="I58" s="69">
        <v>8842.148323</v>
      </c>
      <c r="J58" s="65">
        <v>0.021149290553469494</v>
      </c>
      <c r="K58" s="64">
        <v>54.283066473149496</v>
      </c>
    </row>
    <row r="59" spans="1:11" ht="12.75">
      <c r="A59" s="67">
        <v>31.148699999999998</v>
      </c>
      <c r="B59" s="62">
        <v>231.063307530048</v>
      </c>
      <c r="C59" s="63">
        <v>67</v>
      </c>
      <c r="D59" s="64">
        <v>0.026909</v>
      </c>
      <c r="E59" s="64">
        <v>12.037573</v>
      </c>
      <c r="F59" s="64">
        <v>2.721983</v>
      </c>
      <c r="G59" s="64">
        <v>182.372881</v>
      </c>
      <c r="H59" s="64">
        <v>1.88289</v>
      </c>
      <c r="I59" s="69">
        <v>9294.722744</v>
      </c>
      <c r="J59" s="65">
        <v>0.019621121148312545</v>
      </c>
      <c r="K59" s="64">
        <v>52.93842699564587</v>
      </c>
    </row>
    <row r="60" spans="1:11" ht="12.75">
      <c r="A60" s="67">
        <v>34.26357</v>
      </c>
      <c r="B60" s="62">
        <v>231.25228395822</v>
      </c>
      <c r="C60" s="63">
        <v>53</v>
      </c>
      <c r="D60" s="64">
        <v>0.62353</v>
      </c>
      <c r="E60" s="64">
        <v>5.924612</v>
      </c>
      <c r="F60" s="64">
        <v>2.636258</v>
      </c>
      <c r="G60" s="64">
        <v>139.721655</v>
      </c>
      <c r="H60" s="64">
        <v>0.959905</v>
      </c>
      <c r="I60" s="69">
        <v>9525.593873</v>
      </c>
      <c r="J60" s="65">
        <v>0.014668025622637209</v>
      </c>
      <c r="K60" s="64">
        <v>40.55780986937591</v>
      </c>
    </row>
    <row r="61" spans="1:11" ht="12.75">
      <c r="A61" s="67">
        <v>38.22795</v>
      </c>
      <c r="B61" s="62">
        <v>231.55708464882</v>
      </c>
      <c r="C61" s="63">
        <v>65</v>
      </c>
      <c r="D61" s="64">
        <v>1.460196</v>
      </c>
      <c r="E61" s="64">
        <v>14.557891</v>
      </c>
      <c r="F61" s="64">
        <v>2.78846</v>
      </c>
      <c r="G61" s="64">
        <v>181.249869</v>
      </c>
      <c r="H61" s="64">
        <v>1.911124</v>
      </c>
      <c r="I61" s="69">
        <v>9910.058802</v>
      </c>
      <c r="J61" s="65">
        <v>0.018289484716621562</v>
      </c>
      <c r="K61" s="64">
        <v>52.61244383164006</v>
      </c>
    </row>
    <row r="62" spans="1:11" ht="12.75">
      <c r="A62" s="67">
        <v>42.4755</v>
      </c>
      <c r="B62" s="62">
        <v>231.86188533941998</v>
      </c>
      <c r="C62" s="63">
        <v>66</v>
      </c>
      <c r="D62" s="64">
        <v>0.613316</v>
      </c>
      <c r="E62" s="64">
        <v>15.426515</v>
      </c>
      <c r="F62" s="64">
        <v>2.875518</v>
      </c>
      <c r="G62" s="64">
        <v>189.784185</v>
      </c>
      <c r="H62" s="64">
        <v>1.979004</v>
      </c>
      <c r="I62" s="69">
        <v>10137.787544</v>
      </c>
      <c r="J62" s="65">
        <v>0.01872047369076331</v>
      </c>
      <c r="K62" s="64">
        <v>55.0897489114659</v>
      </c>
    </row>
    <row r="63" spans="1:11" ht="12.75">
      <c r="A63" s="67">
        <v>49.55475</v>
      </c>
      <c r="B63" s="62">
        <v>232.16668603002</v>
      </c>
      <c r="C63" s="63">
        <v>76</v>
      </c>
      <c r="D63" s="64">
        <v>0.728682</v>
      </c>
      <c r="E63" s="64">
        <v>12.167294</v>
      </c>
      <c r="F63" s="64">
        <v>3.127867</v>
      </c>
      <c r="G63" s="64">
        <v>237.717914</v>
      </c>
      <c r="H63" s="64">
        <v>2.286072</v>
      </c>
      <c r="I63" s="69">
        <v>10703.161377</v>
      </c>
      <c r="J63" s="65">
        <v>0.02221006538412394</v>
      </c>
      <c r="K63" s="64">
        <v>69.00374862119014</v>
      </c>
    </row>
    <row r="64" spans="1:11" ht="12.75">
      <c r="A64" s="67">
        <v>52.386449999999996</v>
      </c>
      <c r="B64" s="62">
        <v>232.47148672062</v>
      </c>
      <c r="C64" s="63">
        <v>76</v>
      </c>
      <c r="D64" s="64">
        <v>0.537957</v>
      </c>
      <c r="E64" s="64">
        <v>23.372697</v>
      </c>
      <c r="F64" s="64">
        <v>3.122774</v>
      </c>
      <c r="G64" s="64">
        <v>237.330794</v>
      </c>
      <c r="H64" s="64">
        <v>3.609795</v>
      </c>
      <c r="I64" s="69">
        <v>11138.858301</v>
      </c>
      <c r="J64" s="65">
        <v>0.02130656370578782</v>
      </c>
      <c r="K64" s="64">
        <v>68.89137706821481</v>
      </c>
    </row>
    <row r="65" spans="1:11" ht="12.75">
      <c r="A65" s="67">
        <v>61.504523999999996</v>
      </c>
      <c r="B65" s="62">
        <v>232.87077562530598</v>
      </c>
      <c r="C65" s="63">
        <v>57</v>
      </c>
      <c r="D65" s="64">
        <v>0.130662</v>
      </c>
      <c r="E65" s="64">
        <v>26.126724</v>
      </c>
      <c r="F65" s="64">
        <v>4.312518</v>
      </c>
      <c r="G65" s="64">
        <v>245.813552</v>
      </c>
      <c r="H65" s="64">
        <v>4.447785</v>
      </c>
      <c r="I65" s="69">
        <v>11672.648748</v>
      </c>
      <c r="J65" s="65">
        <v>0.02105893506322786</v>
      </c>
      <c r="K65" s="64">
        <v>71.35371611030479</v>
      </c>
    </row>
    <row r="66" spans="1:11" ht="12.75">
      <c r="A66" s="67">
        <v>65.1291</v>
      </c>
      <c r="B66" s="62">
        <v>233.08108810182</v>
      </c>
      <c r="C66" s="63">
        <v>90</v>
      </c>
      <c r="D66" s="64">
        <v>0.031661</v>
      </c>
      <c r="E66" s="64">
        <v>26.441389</v>
      </c>
      <c r="F66" s="64">
        <v>5.530486</v>
      </c>
      <c r="G66" s="64">
        <v>497.743717</v>
      </c>
      <c r="H66" s="64">
        <v>5.217738</v>
      </c>
      <c r="I66" s="69">
        <v>12480.681725</v>
      </c>
      <c r="J66" s="65">
        <v>0.03988113213423043</v>
      </c>
      <c r="K66" s="64">
        <v>144.4829367198839</v>
      </c>
    </row>
    <row r="67" spans="1:11" ht="12.75">
      <c r="A67" s="67">
        <v>73.6242</v>
      </c>
      <c r="B67" s="62">
        <v>233.38588879242</v>
      </c>
      <c r="C67" s="63">
        <v>69</v>
      </c>
      <c r="D67" s="64">
        <v>0.027532</v>
      </c>
      <c r="E67" s="64">
        <v>32.47329</v>
      </c>
      <c r="F67" s="64">
        <v>3.308119</v>
      </c>
      <c r="G67" s="64">
        <v>228.260241</v>
      </c>
      <c r="H67" s="64">
        <v>4.691293</v>
      </c>
      <c r="I67" s="69">
        <v>12972.462004</v>
      </c>
      <c r="J67" s="65">
        <v>0.017595753291057392</v>
      </c>
      <c r="K67" s="64">
        <v>66.25841538461539</v>
      </c>
    </row>
    <row r="68" spans="1:11" ht="12.75">
      <c r="A68" s="67">
        <v>74.558661</v>
      </c>
      <c r="B68" s="62">
        <v>233.59315326202798</v>
      </c>
      <c r="C68" s="63">
        <v>75</v>
      </c>
      <c r="D68" s="64">
        <v>0.746931</v>
      </c>
      <c r="E68" s="64">
        <v>29.183907</v>
      </c>
      <c r="F68" s="64">
        <v>4.368419</v>
      </c>
      <c r="G68" s="64">
        <v>327.631459</v>
      </c>
      <c r="H68" s="64">
        <v>5.439279</v>
      </c>
      <c r="I68" s="69">
        <v>13358.09607</v>
      </c>
      <c r="J68" s="65">
        <v>0.02452680810821568</v>
      </c>
      <c r="K68" s="64">
        <v>95.10347140783745</v>
      </c>
    </row>
    <row r="69" spans="1:11" ht="12.75">
      <c r="A69" s="67">
        <v>80.42027999999999</v>
      </c>
      <c r="B69" s="62">
        <v>233.61448931037</v>
      </c>
      <c r="C69" s="63">
        <v>79</v>
      </c>
      <c r="D69" s="64">
        <v>0.453756</v>
      </c>
      <c r="E69" s="64">
        <v>24.211611</v>
      </c>
      <c r="F69" s="64">
        <v>4.486452</v>
      </c>
      <c r="G69" s="64">
        <v>354.429718</v>
      </c>
      <c r="H69" s="64">
        <v>4.817305</v>
      </c>
      <c r="I69" s="69">
        <v>13434.727316</v>
      </c>
      <c r="J69" s="65">
        <v>0.026381608622446266</v>
      </c>
      <c r="K69" s="64">
        <v>102.8823564586357</v>
      </c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</sheetData>
  <mergeCells count="1">
    <mergeCell ref="A3:K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0"/>
  <sheetViews>
    <sheetView workbookViewId="0" topLeftCell="A1">
      <selection activeCell="A2" sqref="A2"/>
    </sheetView>
  </sheetViews>
  <sheetFormatPr defaultColWidth="9.140625" defaultRowHeight="12.75"/>
  <cols>
    <col min="1" max="4" width="18.7109375" style="0" customWidth="1"/>
    <col min="5" max="11" width="18.7109375" style="2" customWidth="1"/>
    <col min="12" max="12" width="18.7109375" style="3" customWidth="1"/>
    <col min="13" max="17" width="18.7109375" style="0" customWidth="1"/>
    <col min="18" max="16384" width="20.7109375" style="0" customWidth="1"/>
  </cols>
  <sheetData>
    <row r="1" spans="1:12" ht="12.75">
      <c r="A1" s="4" t="s">
        <v>45</v>
      </c>
      <c r="D1" s="2"/>
      <c r="J1"/>
      <c r="L1"/>
    </row>
    <row r="2" spans="4:12" ht="12.75">
      <c r="D2" s="2"/>
      <c r="J2"/>
      <c r="L2"/>
    </row>
    <row r="3" spans="1:12" ht="14.25">
      <c r="A3" s="73" t="s">
        <v>78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/>
    </row>
    <row r="4" spans="4:12" ht="12.75">
      <c r="D4" s="2"/>
      <c r="J4"/>
      <c r="L4"/>
    </row>
    <row r="5" spans="1:12" ht="12.75">
      <c r="A5" s="4" t="s">
        <v>1</v>
      </c>
      <c r="D5" s="2"/>
      <c r="J5"/>
      <c r="L5"/>
    </row>
    <row r="6" spans="1:12" ht="12.75">
      <c r="A6" s="4" t="s">
        <v>89</v>
      </c>
      <c r="D6" s="2"/>
      <c r="J6"/>
      <c r="L6"/>
    </row>
    <row r="7" spans="1:12" ht="12.75">
      <c r="A7" s="4" t="s">
        <v>80</v>
      </c>
      <c r="D7" s="2"/>
      <c r="J7"/>
      <c r="L7"/>
    </row>
    <row r="8" spans="1:12" ht="12.75">
      <c r="A8" s="4" t="s">
        <v>0</v>
      </c>
      <c r="D8" s="2"/>
      <c r="J8"/>
      <c r="L8"/>
    </row>
    <row r="9" spans="1:12" ht="12.75">
      <c r="A9" s="4"/>
      <c r="D9" s="2"/>
      <c r="J9"/>
      <c r="L9"/>
    </row>
    <row r="10" spans="1:11" s="5" customFormat="1" ht="12.75">
      <c r="A10" s="7"/>
      <c r="B10" s="7" t="s">
        <v>25</v>
      </c>
      <c r="C10" s="7"/>
      <c r="D10" s="8"/>
      <c r="E10" s="8"/>
      <c r="F10" s="8"/>
      <c r="G10" s="8"/>
      <c r="H10" s="8" t="s">
        <v>26</v>
      </c>
      <c r="I10" s="8"/>
      <c r="J10" s="7" t="s">
        <v>54</v>
      </c>
      <c r="K10" s="7" t="s">
        <v>55</v>
      </c>
    </row>
    <row r="11" spans="1:11" s="5" customFormat="1" ht="12.75">
      <c r="A11" s="9" t="s">
        <v>52</v>
      </c>
      <c r="B11" s="9" t="s">
        <v>27</v>
      </c>
      <c r="C11" s="9" t="s">
        <v>58</v>
      </c>
      <c r="D11" s="13" t="s">
        <v>64</v>
      </c>
      <c r="E11" s="13" t="s">
        <v>51</v>
      </c>
      <c r="F11" s="10" t="s">
        <v>59</v>
      </c>
      <c r="G11" s="10" t="s">
        <v>37</v>
      </c>
      <c r="H11" s="10" t="s">
        <v>39</v>
      </c>
      <c r="I11" s="10" t="s">
        <v>28</v>
      </c>
      <c r="J11" s="10" t="s">
        <v>38</v>
      </c>
      <c r="K11" s="10" t="s">
        <v>56</v>
      </c>
    </row>
    <row r="12" spans="1:11" s="5" customFormat="1" ht="14.25">
      <c r="A12" s="9" t="s">
        <v>53</v>
      </c>
      <c r="B12" s="9" t="s">
        <v>29</v>
      </c>
      <c r="C12" s="9" t="s">
        <v>57</v>
      </c>
      <c r="D12" s="10" t="s">
        <v>60</v>
      </c>
      <c r="E12" s="10" t="s">
        <v>60</v>
      </c>
      <c r="F12" s="10" t="s">
        <v>60</v>
      </c>
      <c r="G12" s="10" t="s">
        <v>66</v>
      </c>
      <c r="H12" s="10" t="s">
        <v>40</v>
      </c>
      <c r="I12" s="10" t="s">
        <v>30</v>
      </c>
      <c r="J12" s="9" t="s">
        <v>31</v>
      </c>
      <c r="K12" s="10" t="s">
        <v>41</v>
      </c>
    </row>
    <row r="13" spans="1:11" s="5" customFormat="1" ht="14.25">
      <c r="A13" s="11" t="s">
        <v>44</v>
      </c>
      <c r="B13" s="11" t="s">
        <v>32</v>
      </c>
      <c r="C13" s="11" t="s">
        <v>33</v>
      </c>
      <c r="D13" s="12" t="s">
        <v>34</v>
      </c>
      <c r="E13" s="12" t="s">
        <v>34</v>
      </c>
      <c r="F13" s="12" t="s">
        <v>34</v>
      </c>
      <c r="G13" s="12" t="s">
        <v>34</v>
      </c>
      <c r="H13" s="12" t="s">
        <v>34</v>
      </c>
      <c r="I13" s="12" t="s">
        <v>34</v>
      </c>
      <c r="J13" s="11" t="s">
        <v>35</v>
      </c>
      <c r="K13" s="12" t="s">
        <v>36</v>
      </c>
    </row>
    <row r="14" spans="4:11" s="5" customFormat="1" ht="12.75">
      <c r="D14" s="6"/>
      <c r="E14" s="6"/>
      <c r="F14" s="6"/>
      <c r="G14" s="6"/>
      <c r="H14" s="6"/>
      <c r="I14" s="6"/>
      <c r="K14" s="6"/>
    </row>
    <row r="15" spans="1:12" ht="12.75">
      <c r="A15" s="61">
        <v>0</v>
      </c>
      <c r="B15" s="62">
        <v>227.24</v>
      </c>
      <c r="C15" s="63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9">
        <v>2607.035537</v>
      </c>
      <c r="J15" s="65">
        <v>0</v>
      </c>
      <c r="K15" s="64">
        <v>0</v>
      </c>
      <c r="L15" s="63"/>
    </row>
    <row r="16" spans="1:12" ht="12.75">
      <c r="A16" s="66">
        <v>0.263008296</v>
      </c>
      <c r="B16" s="62">
        <v>227.32340305638596</v>
      </c>
      <c r="C16" s="63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9">
        <v>4622.421649</v>
      </c>
      <c r="J16" s="65">
        <v>0</v>
      </c>
      <c r="K16" s="64">
        <v>0</v>
      </c>
      <c r="L16" s="63"/>
    </row>
    <row r="17" spans="1:12" ht="12.75">
      <c r="A17" s="66">
        <v>0.5380229999999999</v>
      </c>
      <c r="B17" s="62">
        <v>227.41789127047198</v>
      </c>
      <c r="C17" s="63">
        <v>5</v>
      </c>
      <c r="D17" s="64">
        <v>1.202307</v>
      </c>
      <c r="E17" s="64">
        <v>24.211401</v>
      </c>
      <c r="F17" s="64">
        <v>9.150723</v>
      </c>
      <c r="G17" s="64">
        <v>45.753613</v>
      </c>
      <c r="H17" s="64">
        <v>9.523965</v>
      </c>
      <c r="I17" s="69">
        <v>4865.371167</v>
      </c>
      <c r="J17" s="65">
        <v>0.009403930641577709</v>
      </c>
      <c r="K17" s="64">
        <v>13.281164876632802</v>
      </c>
      <c r="L17" s="63"/>
    </row>
    <row r="18" spans="1:12" ht="12.75">
      <c r="A18" s="66">
        <v>0.9684414</v>
      </c>
      <c r="B18" s="62">
        <v>227.59772367792598</v>
      </c>
      <c r="C18" s="63">
        <v>5</v>
      </c>
      <c r="D18" s="64">
        <v>0.419088</v>
      </c>
      <c r="E18" s="64">
        <v>113.628636</v>
      </c>
      <c r="F18" s="64">
        <v>31.016028</v>
      </c>
      <c r="G18" s="64">
        <v>155.080141</v>
      </c>
      <c r="H18" s="64">
        <v>47.904736</v>
      </c>
      <c r="I18" s="69">
        <v>5134.764257</v>
      </c>
      <c r="J18" s="65">
        <v>0.030201998229731</v>
      </c>
      <c r="K18" s="64">
        <v>45.016006095791006</v>
      </c>
      <c r="L18" s="63"/>
    </row>
    <row r="19" spans="1:12" ht="12.75">
      <c r="A19" s="62">
        <v>1.217631</v>
      </c>
      <c r="B19" s="62">
        <v>227.62515574007998</v>
      </c>
      <c r="C19" s="63">
        <v>6</v>
      </c>
      <c r="D19" s="64">
        <v>0.756115</v>
      </c>
      <c r="E19" s="64">
        <v>158.974964</v>
      </c>
      <c r="F19" s="64">
        <v>39.732391</v>
      </c>
      <c r="G19" s="64">
        <v>238.394348</v>
      </c>
      <c r="H19" s="64">
        <v>62.714494</v>
      </c>
      <c r="I19" s="69">
        <v>5210.445474</v>
      </c>
      <c r="J19" s="65">
        <v>0.04575316049070702</v>
      </c>
      <c r="K19" s="64">
        <v>69.20010101596517</v>
      </c>
      <c r="L19" s="63"/>
    </row>
    <row r="20" spans="1:12" ht="12.75">
      <c r="A20" s="62">
        <v>1.5857519999999998</v>
      </c>
      <c r="B20" s="62">
        <v>227.68611587819998</v>
      </c>
      <c r="C20" s="63">
        <v>6</v>
      </c>
      <c r="D20" s="64">
        <v>0.757285</v>
      </c>
      <c r="E20" s="64">
        <v>245.889631</v>
      </c>
      <c r="F20" s="64">
        <v>62.422432</v>
      </c>
      <c r="G20" s="64">
        <v>374.534594</v>
      </c>
      <c r="H20" s="64">
        <v>94.467551</v>
      </c>
      <c r="I20" s="69">
        <v>5335.555181</v>
      </c>
      <c r="J20" s="65">
        <v>0.0701959929744001</v>
      </c>
      <c r="K20" s="64">
        <v>108.71831465892599</v>
      </c>
      <c r="L20" s="63"/>
    </row>
    <row r="21" spans="1:12" ht="12.75">
      <c r="A21" s="62">
        <v>3.0016019999999997</v>
      </c>
      <c r="B21" s="62">
        <v>227.89947636162</v>
      </c>
      <c r="C21" s="63">
        <v>4</v>
      </c>
      <c r="D21" s="64">
        <v>0.759613</v>
      </c>
      <c r="E21" s="64">
        <v>389.43719</v>
      </c>
      <c r="F21" s="64">
        <v>156.542065</v>
      </c>
      <c r="G21" s="64">
        <v>626.168259</v>
      </c>
      <c r="H21" s="64">
        <v>188.958192</v>
      </c>
      <c r="I21" s="69">
        <v>5706.872846</v>
      </c>
      <c r="J21" s="65">
        <v>0.1097217821208137</v>
      </c>
      <c r="K21" s="64">
        <v>181.76146850507985</v>
      </c>
      <c r="L21" s="63"/>
    </row>
    <row r="22" spans="1:12" ht="12.75">
      <c r="A22" s="62">
        <v>4.728939</v>
      </c>
      <c r="B22" s="62">
        <v>228.05187670692</v>
      </c>
      <c r="C22" s="63">
        <v>3</v>
      </c>
      <c r="D22" s="64">
        <v>15.389824</v>
      </c>
      <c r="E22" s="64">
        <v>344.77608</v>
      </c>
      <c r="F22" s="64">
        <v>173.234377</v>
      </c>
      <c r="G22" s="64">
        <v>519.703131</v>
      </c>
      <c r="H22" s="64">
        <v>165.119761</v>
      </c>
      <c r="I22" s="69">
        <v>5894.645163</v>
      </c>
      <c r="J22" s="65">
        <v>0.08816529521778782</v>
      </c>
      <c r="K22" s="64">
        <v>150.85722235123367</v>
      </c>
      <c r="L22" s="63"/>
    </row>
    <row r="23" spans="1:12" ht="12.75">
      <c r="A23" s="62">
        <v>6.399642</v>
      </c>
      <c r="B23" s="62">
        <v>228.20427705222</v>
      </c>
      <c r="C23" s="63">
        <v>11</v>
      </c>
      <c r="D23" s="64">
        <v>0.482925</v>
      </c>
      <c r="E23" s="64">
        <v>264.83311</v>
      </c>
      <c r="F23" s="64">
        <v>31.006403</v>
      </c>
      <c r="G23" s="64">
        <v>341.07043</v>
      </c>
      <c r="H23" s="64">
        <v>79.019565</v>
      </c>
      <c r="I23" s="69">
        <v>6093.203308</v>
      </c>
      <c r="J23" s="65">
        <v>0.05597555386871722</v>
      </c>
      <c r="K23" s="64">
        <v>99.00447895500726</v>
      </c>
      <c r="L23" s="63"/>
    </row>
    <row r="24" spans="1:12" ht="12.75">
      <c r="A24" s="62">
        <v>7.92876</v>
      </c>
      <c r="B24" s="62">
        <v>228.35667739752</v>
      </c>
      <c r="C24" s="63">
        <v>9</v>
      </c>
      <c r="D24" s="64">
        <v>0.269776</v>
      </c>
      <c r="E24" s="64">
        <v>138.662807</v>
      </c>
      <c r="F24" s="64">
        <v>19.912693</v>
      </c>
      <c r="G24" s="64">
        <v>179.21424</v>
      </c>
      <c r="H24" s="64">
        <v>44.838674</v>
      </c>
      <c r="I24" s="69">
        <v>6290.165668</v>
      </c>
      <c r="J24" s="65">
        <v>0.02849117963803684</v>
      </c>
      <c r="K24" s="64">
        <v>52.02155007256894</v>
      </c>
      <c r="L24" s="63"/>
    </row>
    <row r="25" spans="1:12" ht="12.75">
      <c r="A25" s="62">
        <v>9.34461</v>
      </c>
      <c r="B25" s="62">
        <v>228.50907774282</v>
      </c>
      <c r="C25" s="63">
        <v>3</v>
      </c>
      <c r="D25" s="64">
        <v>5.059063</v>
      </c>
      <c r="E25" s="64">
        <v>48.16193</v>
      </c>
      <c r="F25" s="64">
        <v>20.658558</v>
      </c>
      <c r="G25" s="64">
        <v>61.975674</v>
      </c>
      <c r="H25" s="64">
        <v>23.890186</v>
      </c>
      <c r="I25" s="69">
        <v>6542.289876</v>
      </c>
      <c r="J25" s="65">
        <v>0.009473085903355346</v>
      </c>
      <c r="K25" s="64">
        <v>17.990035994194486</v>
      </c>
      <c r="L25" s="63"/>
    </row>
    <row r="26" spans="1:12" ht="12.75">
      <c r="A26" s="67">
        <v>10.958679</v>
      </c>
      <c r="B26" s="62">
        <v>228.637094032872</v>
      </c>
      <c r="C26" s="63">
        <v>2</v>
      </c>
      <c r="D26" s="64">
        <v>2.088752</v>
      </c>
      <c r="E26" s="64">
        <v>8.787648</v>
      </c>
      <c r="F26" s="64">
        <v>5.4382</v>
      </c>
      <c r="G26" s="64">
        <v>10.8764</v>
      </c>
      <c r="H26" s="64">
        <v>4.736835</v>
      </c>
      <c r="I26" s="69">
        <v>6708.761713</v>
      </c>
      <c r="J26" s="65">
        <v>0.0016212231802665011</v>
      </c>
      <c r="K26" s="64">
        <v>3.1571552975326562</v>
      </c>
      <c r="L26" s="63"/>
    </row>
    <row r="27" spans="1:12" ht="12.75">
      <c r="A27" s="67">
        <v>12.034725</v>
      </c>
      <c r="B27" s="62">
        <v>228.81387843342</v>
      </c>
      <c r="C27" s="63">
        <v>1</v>
      </c>
      <c r="D27" s="64">
        <v>1.587055</v>
      </c>
      <c r="E27" s="64">
        <v>1.587055</v>
      </c>
      <c r="F27" s="64">
        <v>1.587055</v>
      </c>
      <c r="G27" s="64">
        <v>1.587055</v>
      </c>
      <c r="H27" s="64">
        <v>0</v>
      </c>
      <c r="I27" s="69">
        <v>6921.769322</v>
      </c>
      <c r="J27" s="65">
        <v>0.0002292845840666402</v>
      </c>
      <c r="K27" s="64">
        <v>0.46068359941944853</v>
      </c>
      <c r="L27" s="63"/>
    </row>
    <row r="28" spans="1:12" ht="12.75">
      <c r="A28" s="67">
        <v>15.008009999999999</v>
      </c>
      <c r="B28" s="62">
        <v>229.11867912402</v>
      </c>
      <c r="C28" s="63">
        <v>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9">
        <v>7216.088325</v>
      </c>
      <c r="J28" s="65">
        <v>0</v>
      </c>
      <c r="K28" s="64">
        <v>0</v>
      </c>
      <c r="L28" s="63"/>
    </row>
    <row r="29" spans="1:12" ht="12.75">
      <c r="A29" s="67">
        <v>18.12288</v>
      </c>
      <c r="B29" s="62">
        <v>229.42347981462</v>
      </c>
      <c r="C29" s="63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9">
        <v>7556.529127</v>
      </c>
      <c r="J29" s="65">
        <v>0</v>
      </c>
      <c r="K29" s="64">
        <v>0</v>
      </c>
      <c r="L29" s="63"/>
    </row>
    <row r="30" spans="1:12" ht="12.75">
      <c r="A30" s="67">
        <v>21.351018</v>
      </c>
      <c r="B30" s="62">
        <v>229.72828050522</v>
      </c>
      <c r="C30" s="63">
        <v>1</v>
      </c>
      <c r="D30" s="64">
        <v>2.142292</v>
      </c>
      <c r="E30" s="64">
        <v>2.142292</v>
      </c>
      <c r="F30" s="64">
        <v>2.142292</v>
      </c>
      <c r="G30" s="64">
        <v>2.142292</v>
      </c>
      <c r="H30" s="64">
        <v>0</v>
      </c>
      <c r="I30" s="69">
        <v>7758.860354</v>
      </c>
      <c r="J30" s="65">
        <v>0.00027610910652562054</v>
      </c>
      <c r="K30" s="64">
        <v>0.621855442670537</v>
      </c>
      <c r="L30" s="63"/>
    </row>
    <row r="31" spans="1:12" ht="12.75">
      <c r="A31" s="67">
        <v>25.4853</v>
      </c>
      <c r="B31" s="62">
        <v>230.03308119582</v>
      </c>
      <c r="C31" s="63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9">
        <v>8160.846035</v>
      </c>
      <c r="J31" s="65">
        <v>0</v>
      </c>
      <c r="K31" s="64">
        <v>0</v>
      </c>
      <c r="L31" s="63"/>
    </row>
    <row r="32" spans="1:12" ht="12.75">
      <c r="A32" s="67">
        <v>29.73285</v>
      </c>
      <c r="B32" s="62">
        <v>230.33788188642</v>
      </c>
      <c r="C32" s="63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9">
        <v>8482.453193</v>
      </c>
      <c r="J32" s="65">
        <v>0</v>
      </c>
      <c r="K32" s="64">
        <v>0</v>
      </c>
      <c r="L32" s="63"/>
    </row>
    <row r="33" spans="1:12" ht="12.75">
      <c r="A33" s="67">
        <v>33.980399999999996</v>
      </c>
      <c r="B33" s="62">
        <v>230.64268257702</v>
      </c>
      <c r="C33" s="63">
        <v>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9">
        <v>8842.148323</v>
      </c>
      <c r="J33" s="65">
        <v>0</v>
      </c>
      <c r="K33" s="64">
        <v>0</v>
      </c>
      <c r="L33" s="63"/>
    </row>
    <row r="34" spans="1:12" ht="12.75">
      <c r="A34" s="67">
        <v>41.05965</v>
      </c>
      <c r="B34" s="62">
        <v>231.063307530048</v>
      </c>
      <c r="C34" s="63">
        <v>0</v>
      </c>
      <c r="D34" s="64">
        <v>0</v>
      </c>
      <c r="E34" s="64">
        <v>0</v>
      </c>
      <c r="F34" s="64">
        <v>0</v>
      </c>
      <c r="G34" s="64">
        <v>0</v>
      </c>
      <c r="H34" s="64">
        <v>0</v>
      </c>
      <c r="I34" s="69">
        <v>9304.09839</v>
      </c>
      <c r="J34" s="65">
        <v>0</v>
      </c>
      <c r="K34" s="64">
        <v>0</v>
      </c>
      <c r="L34" s="63"/>
    </row>
    <row r="35" spans="1:12" ht="12.75">
      <c r="A35" s="67">
        <v>45.307199999999995</v>
      </c>
      <c r="B35" s="62">
        <v>231.25228395822</v>
      </c>
      <c r="C35" s="63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9">
        <v>9534.556593</v>
      </c>
      <c r="J35" s="65">
        <v>0</v>
      </c>
      <c r="K35" s="64">
        <v>0</v>
      </c>
      <c r="L35" s="63"/>
    </row>
    <row r="36" spans="1:12" ht="12.75">
      <c r="A36" s="67">
        <v>52.386449999999996</v>
      </c>
      <c r="B36" s="62">
        <v>231.55708464882</v>
      </c>
      <c r="C36" s="63">
        <v>0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69">
        <v>9919.45487</v>
      </c>
      <c r="J36" s="65">
        <v>0</v>
      </c>
      <c r="K36" s="64">
        <v>0</v>
      </c>
      <c r="L36" s="63"/>
    </row>
    <row r="37" spans="1:12" ht="12.75">
      <c r="A37" s="67">
        <v>58.899359999999994</v>
      </c>
      <c r="B37" s="62">
        <v>231.86188533941998</v>
      </c>
      <c r="C37" s="63">
        <v>0</v>
      </c>
      <c r="D37" s="64">
        <v>0</v>
      </c>
      <c r="E37" s="64">
        <v>0</v>
      </c>
      <c r="F37" s="64">
        <v>0</v>
      </c>
      <c r="G37" s="64">
        <v>0</v>
      </c>
      <c r="H37" s="64">
        <v>0</v>
      </c>
      <c r="I37" s="69">
        <v>10263.469734</v>
      </c>
      <c r="J37" s="65">
        <v>0</v>
      </c>
      <c r="K37" s="64">
        <v>0</v>
      </c>
      <c r="L37" s="63"/>
    </row>
    <row r="38" spans="1:12" ht="12.75">
      <c r="A38" s="67">
        <v>66.54495</v>
      </c>
      <c r="B38" s="62">
        <v>232.16668603002</v>
      </c>
      <c r="C38" s="63">
        <v>0</v>
      </c>
      <c r="D38" s="64">
        <v>0</v>
      </c>
      <c r="E38" s="64">
        <v>0</v>
      </c>
      <c r="F38" s="64">
        <v>0</v>
      </c>
      <c r="G38" s="64">
        <v>0</v>
      </c>
      <c r="H38" s="64">
        <v>0</v>
      </c>
      <c r="I38" s="69">
        <v>10710.460844</v>
      </c>
      <c r="J38" s="65">
        <v>0</v>
      </c>
      <c r="K38" s="64">
        <v>0</v>
      </c>
      <c r="L38" s="63"/>
    </row>
    <row r="39" spans="1:12" ht="12.75">
      <c r="A39" s="67">
        <v>76.17273</v>
      </c>
      <c r="B39" s="62">
        <v>232.47148672062</v>
      </c>
      <c r="C39" s="63">
        <v>0</v>
      </c>
      <c r="D39" s="64">
        <v>0</v>
      </c>
      <c r="E39" s="64">
        <v>0</v>
      </c>
      <c r="F39" s="64">
        <v>0</v>
      </c>
      <c r="G39" s="64">
        <v>0</v>
      </c>
      <c r="H39" s="64">
        <v>0</v>
      </c>
      <c r="I39" s="69">
        <v>11149.877253</v>
      </c>
      <c r="J39" s="65">
        <v>0</v>
      </c>
      <c r="K39" s="64">
        <v>0</v>
      </c>
      <c r="L39" s="63"/>
    </row>
    <row r="40" spans="1:12" ht="12.75">
      <c r="A40" s="67">
        <v>89.19855</v>
      </c>
      <c r="B40" s="62">
        <v>232.87077562530598</v>
      </c>
      <c r="C40" s="63">
        <v>0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9">
        <v>11700.045768</v>
      </c>
      <c r="J40" s="65">
        <v>0</v>
      </c>
      <c r="K40" s="64">
        <v>0</v>
      </c>
      <c r="L40" s="63"/>
    </row>
    <row r="41" spans="1:12" ht="12.75">
      <c r="A41" s="67">
        <v>99.1095</v>
      </c>
      <c r="B41" s="62">
        <v>233.08108810182</v>
      </c>
      <c r="C41" s="63">
        <v>0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9">
        <v>12497.237456</v>
      </c>
      <c r="J41" s="65">
        <v>0</v>
      </c>
      <c r="K41" s="64">
        <v>0</v>
      </c>
      <c r="L41" s="63"/>
    </row>
    <row r="42" spans="1:12" ht="12.75">
      <c r="A42" s="68">
        <v>113.268</v>
      </c>
      <c r="B42" s="62">
        <v>233.38588879242</v>
      </c>
      <c r="C42" s="63">
        <v>0</v>
      </c>
      <c r="D42" s="64">
        <v>0</v>
      </c>
      <c r="E42" s="64">
        <v>0</v>
      </c>
      <c r="F42" s="64">
        <v>0</v>
      </c>
      <c r="G42" s="64">
        <v>0</v>
      </c>
      <c r="H42" s="64">
        <v>0</v>
      </c>
      <c r="I42" s="69">
        <v>12997.382065</v>
      </c>
      <c r="J42" s="65">
        <v>0</v>
      </c>
      <c r="K42" s="64">
        <v>0</v>
      </c>
      <c r="L42" s="63"/>
    </row>
    <row r="43" spans="1:12" ht="12.75">
      <c r="A43" s="68">
        <v>123.17894999999999</v>
      </c>
      <c r="B43" s="62">
        <v>233.59315326202798</v>
      </c>
      <c r="C43" s="63">
        <v>0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9">
        <v>13406.733794</v>
      </c>
      <c r="J43" s="65">
        <v>0</v>
      </c>
      <c r="K43" s="64">
        <v>0</v>
      </c>
      <c r="L43" s="63"/>
    </row>
    <row r="44" spans="1:12" ht="12.75">
      <c r="A44" s="68">
        <v>133.826142</v>
      </c>
      <c r="B44" s="62">
        <v>233.61448931037</v>
      </c>
      <c r="C44" s="63">
        <v>0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9">
        <v>13461.881252</v>
      </c>
      <c r="J44" s="65">
        <v>0</v>
      </c>
      <c r="K44" s="64">
        <v>0</v>
      </c>
      <c r="L44" s="63"/>
    </row>
    <row r="46" spans="1:12" ht="12.75">
      <c r="A46" s="4" t="s">
        <v>1</v>
      </c>
      <c r="D46" s="2"/>
      <c r="J46"/>
      <c r="L46"/>
    </row>
    <row r="47" spans="1:12" ht="12.75">
      <c r="A47" s="4" t="s">
        <v>12</v>
      </c>
      <c r="D47" s="2"/>
      <c r="J47"/>
      <c r="L47"/>
    </row>
    <row r="48" spans="1:12" ht="12.75">
      <c r="A48" s="4" t="s">
        <v>80</v>
      </c>
      <c r="D48" s="2"/>
      <c r="J48"/>
      <c r="L48"/>
    </row>
    <row r="49" spans="1:12" ht="12.75">
      <c r="A49" s="4" t="s">
        <v>42</v>
      </c>
      <c r="D49" s="2"/>
      <c r="J49"/>
      <c r="L49"/>
    </row>
    <row r="50" spans="2:12" ht="12.75">
      <c r="B50" s="4"/>
      <c r="D50" s="2"/>
      <c r="J50"/>
      <c r="L50"/>
    </row>
    <row r="51" spans="1:11" s="5" customFormat="1" ht="12.75">
      <c r="A51" s="7"/>
      <c r="B51" s="7" t="s">
        <v>25</v>
      </c>
      <c r="C51" s="7"/>
      <c r="D51" s="8"/>
      <c r="E51" s="8"/>
      <c r="F51" s="8"/>
      <c r="G51" s="8"/>
      <c r="H51" s="8" t="s">
        <v>26</v>
      </c>
      <c r="I51" s="8"/>
      <c r="J51" s="7" t="s">
        <v>54</v>
      </c>
      <c r="K51" s="7" t="s">
        <v>55</v>
      </c>
    </row>
    <row r="52" spans="1:11" s="5" customFormat="1" ht="12.75">
      <c r="A52" s="9" t="s">
        <v>52</v>
      </c>
      <c r="B52" s="9" t="s">
        <v>27</v>
      </c>
      <c r="C52" s="9" t="s">
        <v>58</v>
      </c>
      <c r="D52" s="13" t="s">
        <v>64</v>
      </c>
      <c r="E52" s="13" t="s">
        <v>49</v>
      </c>
      <c r="F52" s="10" t="s">
        <v>59</v>
      </c>
      <c r="G52" s="10" t="s">
        <v>37</v>
      </c>
      <c r="H52" s="10" t="s">
        <v>39</v>
      </c>
      <c r="I52" s="10" t="s">
        <v>28</v>
      </c>
      <c r="J52" s="10" t="s">
        <v>38</v>
      </c>
      <c r="K52" s="10" t="s">
        <v>56</v>
      </c>
    </row>
    <row r="53" spans="1:11" s="5" customFormat="1" ht="14.25">
      <c r="A53" s="9" t="s">
        <v>53</v>
      </c>
      <c r="B53" s="9" t="s">
        <v>29</v>
      </c>
      <c r="C53" s="9" t="s">
        <v>57</v>
      </c>
      <c r="D53" s="10" t="s">
        <v>60</v>
      </c>
      <c r="E53" s="10" t="s">
        <v>60</v>
      </c>
      <c r="F53" s="10" t="s">
        <v>60</v>
      </c>
      <c r="G53" s="10" t="s">
        <v>66</v>
      </c>
      <c r="H53" s="10" t="s">
        <v>40</v>
      </c>
      <c r="I53" s="10" t="s">
        <v>30</v>
      </c>
      <c r="J53" s="9" t="s">
        <v>31</v>
      </c>
      <c r="K53" s="10" t="s">
        <v>41</v>
      </c>
    </row>
    <row r="54" spans="1:11" s="5" customFormat="1" ht="14.25">
      <c r="A54" s="11" t="s">
        <v>44</v>
      </c>
      <c r="B54" s="11" t="s">
        <v>32</v>
      </c>
      <c r="C54" s="11" t="s">
        <v>33</v>
      </c>
      <c r="D54" s="12" t="s">
        <v>34</v>
      </c>
      <c r="E54" s="12" t="s">
        <v>34</v>
      </c>
      <c r="F54" s="12" t="s">
        <v>34</v>
      </c>
      <c r="G54" s="12" t="s">
        <v>34</v>
      </c>
      <c r="H54" s="12" t="s">
        <v>34</v>
      </c>
      <c r="I54" s="12" t="s">
        <v>34</v>
      </c>
      <c r="J54" s="11" t="s">
        <v>35</v>
      </c>
      <c r="K54" s="12" t="s">
        <v>36</v>
      </c>
    </row>
    <row r="55" spans="4:11" s="5" customFormat="1" ht="12.75">
      <c r="D55" s="6"/>
      <c r="E55" s="6"/>
      <c r="F55" s="6"/>
      <c r="G55" s="6"/>
      <c r="H55" s="6"/>
      <c r="I55" s="6"/>
      <c r="K55" s="6"/>
    </row>
    <row r="56" spans="1:12" ht="12.75">
      <c r="A56" s="67">
        <v>22.087259999999997</v>
      </c>
      <c r="B56" s="62">
        <v>230.03308119582</v>
      </c>
      <c r="C56" s="63">
        <v>0</v>
      </c>
      <c r="D56" s="64">
        <v>0</v>
      </c>
      <c r="E56" s="64">
        <v>0</v>
      </c>
      <c r="F56" s="64">
        <v>0</v>
      </c>
      <c r="G56" s="64">
        <v>0</v>
      </c>
      <c r="H56" s="64">
        <v>0</v>
      </c>
      <c r="I56" s="69">
        <v>8154.679868</v>
      </c>
      <c r="J56" s="65">
        <v>0</v>
      </c>
      <c r="K56" s="64">
        <v>0</v>
      </c>
      <c r="L56" s="63"/>
    </row>
    <row r="57" spans="1:12" ht="12.75">
      <c r="A57" s="67">
        <v>24.91896</v>
      </c>
      <c r="B57" s="62">
        <v>230.33788188642</v>
      </c>
      <c r="C57" s="63">
        <v>0</v>
      </c>
      <c r="D57" s="64">
        <v>0</v>
      </c>
      <c r="E57" s="64">
        <v>0</v>
      </c>
      <c r="F57" s="64">
        <v>0</v>
      </c>
      <c r="G57" s="64">
        <v>0</v>
      </c>
      <c r="H57" s="64">
        <v>0</v>
      </c>
      <c r="I57" s="69">
        <v>8482.453193</v>
      </c>
      <c r="J57" s="65">
        <v>0</v>
      </c>
      <c r="K57" s="64">
        <v>0</v>
      </c>
      <c r="L57" s="63"/>
    </row>
    <row r="58" spans="1:12" ht="12.75">
      <c r="A58" s="67">
        <v>27.75066</v>
      </c>
      <c r="B58" s="62">
        <v>230.64268257702</v>
      </c>
      <c r="C58" s="63">
        <v>0</v>
      </c>
      <c r="D58" s="64">
        <v>0</v>
      </c>
      <c r="E58" s="64">
        <v>0</v>
      </c>
      <c r="F58" s="64">
        <v>0</v>
      </c>
      <c r="G58" s="64">
        <v>0</v>
      </c>
      <c r="H58" s="64">
        <v>0</v>
      </c>
      <c r="I58" s="69">
        <v>8842.148323</v>
      </c>
      <c r="J58" s="65">
        <v>0</v>
      </c>
      <c r="K58" s="64">
        <v>0</v>
      </c>
      <c r="L58" s="63"/>
    </row>
    <row r="59" spans="1:12" ht="12.75">
      <c r="A59" s="67">
        <v>31.148699999999998</v>
      </c>
      <c r="B59" s="62">
        <v>231.063307530048</v>
      </c>
      <c r="C59" s="63">
        <v>0</v>
      </c>
      <c r="D59" s="64">
        <v>0</v>
      </c>
      <c r="E59" s="64">
        <v>0</v>
      </c>
      <c r="F59" s="64">
        <v>0</v>
      </c>
      <c r="G59" s="64">
        <v>0</v>
      </c>
      <c r="H59" s="64">
        <v>0</v>
      </c>
      <c r="I59" s="69">
        <v>9294.722744</v>
      </c>
      <c r="J59" s="65">
        <v>0</v>
      </c>
      <c r="K59" s="64">
        <v>0</v>
      </c>
      <c r="L59" s="63"/>
    </row>
    <row r="60" spans="1:12" ht="12.75">
      <c r="A60" s="67">
        <v>34.26357</v>
      </c>
      <c r="B60" s="62">
        <v>231.25228395822</v>
      </c>
      <c r="C60" s="63">
        <v>0</v>
      </c>
      <c r="D60" s="64">
        <v>0</v>
      </c>
      <c r="E60" s="64">
        <v>0</v>
      </c>
      <c r="F60" s="64">
        <v>0</v>
      </c>
      <c r="G60" s="64">
        <v>0</v>
      </c>
      <c r="H60" s="64">
        <v>0</v>
      </c>
      <c r="I60" s="69">
        <v>9525.593873</v>
      </c>
      <c r="J60" s="65">
        <v>0</v>
      </c>
      <c r="K60" s="64">
        <v>0</v>
      </c>
      <c r="L60" s="63"/>
    </row>
    <row r="61" spans="1:12" ht="12.75">
      <c r="A61" s="67">
        <v>38.22795</v>
      </c>
      <c r="B61" s="62">
        <v>231.55708464882</v>
      </c>
      <c r="C61" s="63">
        <v>0</v>
      </c>
      <c r="D61" s="64">
        <v>0</v>
      </c>
      <c r="E61" s="64">
        <v>0</v>
      </c>
      <c r="F61" s="64">
        <v>0</v>
      </c>
      <c r="G61" s="64">
        <v>0</v>
      </c>
      <c r="H61" s="64">
        <v>0</v>
      </c>
      <c r="I61" s="69">
        <v>9910.058802</v>
      </c>
      <c r="J61" s="65">
        <v>0</v>
      </c>
      <c r="K61" s="64">
        <v>0</v>
      </c>
      <c r="L61" s="63"/>
    </row>
    <row r="62" spans="1:12" ht="12.75">
      <c r="A62" s="67">
        <v>42.4755</v>
      </c>
      <c r="B62" s="62">
        <v>231.86188533941998</v>
      </c>
      <c r="C62" s="63">
        <v>0</v>
      </c>
      <c r="D62" s="64">
        <v>0</v>
      </c>
      <c r="E62" s="64">
        <v>0</v>
      </c>
      <c r="F62" s="64">
        <v>0</v>
      </c>
      <c r="G62" s="64">
        <v>0</v>
      </c>
      <c r="H62" s="64">
        <v>0</v>
      </c>
      <c r="I62" s="69">
        <v>10137.787544</v>
      </c>
      <c r="J62" s="65">
        <v>0</v>
      </c>
      <c r="K62" s="64">
        <v>0</v>
      </c>
      <c r="L62" s="63"/>
    </row>
    <row r="63" spans="1:12" ht="12.75">
      <c r="A63" s="67">
        <v>49.55475</v>
      </c>
      <c r="B63" s="62">
        <v>232.16668603002</v>
      </c>
      <c r="C63" s="63">
        <v>0</v>
      </c>
      <c r="D63" s="64">
        <v>0</v>
      </c>
      <c r="E63" s="64">
        <v>0</v>
      </c>
      <c r="F63" s="64">
        <v>0</v>
      </c>
      <c r="G63" s="64">
        <v>0</v>
      </c>
      <c r="H63" s="64">
        <v>0</v>
      </c>
      <c r="I63" s="69">
        <v>10703.161377</v>
      </c>
      <c r="J63" s="65">
        <v>0</v>
      </c>
      <c r="K63" s="64">
        <v>0</v>
      </c>
      <c r="L63" s="63"/>
    </row>
    <row r="64" spans="1:12" ht="12.75">
      <c r="A64" s="67">
        <v>52.386449999999996</v>
      </c>
      <c r="B64" s="62">
        <v>232.47148672062</v>
      </c>
      <c r="C64" s="63">
        <v>0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9">
        <v>11138.858301</v>
      </c>
      <c r="J64" s="65">
        <v>0</v>
      </c>
      <c r="K64" s="64">
        <v>0</v>
      </c>
      <c r="L64" s="63"/>
    </row>
    <row r="65" spans="1:12" ht="12.75">
      <c r="A65" s="67">
        <v>61.504523999999996</v>
      </c>
      <c r="B65" s="62">
        <v>232.87077562530598</v>
      </c>
      <c r="C65" s="63">
        <v>0</v>
      </c>
      <c r="D65" s="64">
        <v>0</v>
      </c>
      <c r="E65" s="64">
        <v>0</v>
      </c>
      <c r="F65" s="64">
        <v>0</v>
      </c>
      <c r="G65" s="64">
        <v>0</v>
      </c>
      <c r="H65" s="64">
        <v>0</v>
      </c>
      <c r="I65" s="69">
        <v>11672.648748</v>
      </c>
      <c r="J65" s="65">
        <v>0</v>
      </c>
      <c r="K65" s="64">
        <v>0</v>
      </c>
      <c r="L65" s="63"/>
    </row>
    <row r="66" spans="1:12" ht="12.75">
      <c r="A66" s="67">
        <v>65.1291</v>
      </c>
      <c r="B66" s="62">
        <v>233.08108810182</v>
      </c>
      <c r="C66" s="63">
        <v>0</v>
      </c>
      <c r="D66" s="64">
        <v>0</v>
      </c>
      <c r="E66" s="64">
        <v>0</v>
      </c>
      <c r="F66" s="64">
        <v>0</v>
      </c>
      <c r="G66" s="64">
        <v>0</v>
      </c>
      <c r="H66" s="64">
        <v>0</v>
      </c>
      <c r="I66" s="69">
        <v>12480.681725</v>
      </c>
      <c r="J66" s="65">
        <v>0</v>
      </c>
      <c r="K66" s="64">
        <v>0</v>
      </c>
      <c r="L66" s="63"/>
    </row>
    <row r="67" spans="1:12" ht="12.75">
      <c r="A67" s="67">
        <v>73.6242</v>
      </c>
      <c r="B67" s="62">
        <v>233.38588879242</v>
      </c>
      <c r="C67" s="63">
        <v>0</v>
      </c>
      <c r="D67" s="64">
        <v>0</v>
      </c>
      <c r="E67" s="64">
        <v>0</v>
      </c>
      <c r="F67" s="64">
        <v>0</v>
      </c>
      <c r="G67" s="64">
        <v>0</v>
      </c>
      <c r="H67" s="64">
        <v>0</v>
      </c>
      <c r="I67" s="69">
        <v>12972.462004</v>
      </c>
      <c r="J67" s="65">
        <v>0</v>
      </c>
      <c r="K67" s="64">
        <v>0</v>
      </c>
      <c r="L67" s="63"/>
    </row>
    <row r="68" spans="1:12" ht="12.75">
      <c r="A68" s="67">
        <v>74.558661</v>
      </c>
      <c r="B68" s="62">
        <v>233.59315326202798</v>
      </c>
      <c r="C68" s="63">
        <v>0</v>
      </c>
      <c r="D68" s="64">
        <v>0</v>
      </c>
      <c r="E68" s="64">
        <v>0</v>
      </c>
      <c r="F68" s="64">
        <v>0</v>
      </c>
      <c r="G68" s="64">
        <v>0</v>
      </c>
      <c r="H68" s="64">
        <v>0</v>
      </c>
      <c r="I68" s="69">
        <v>13358.09607</v>
      </c>
      <c r="J68" s="65">
        <v>0</v>
      </c>
      <c r="K68" s="64">
        <v>0</v>
      </c>
      <c r="L68" s="63"/>
    </row>
    <row r="69" spans="1:12" ht="12.75">
      <c r="A69" s="67">
        <v>80.42027999999999</v>
      </c>
      <c r="B69" s="62">
        <v>233.61448931037</v>
      </c>
      <c r="C69" s="63">
        <v>0</v>
      </c>
      <c r="D69" s="64">
        <v>0</v>
      </c>
      <c r="E69" s="64">
        <v>0</v>
      </c>
      <c r="F69" s="64">
        <v>0</v>
      </c>
      <c r="G69" s="64">
        <v>0</v>
      </c>
      <c r="H69" s="64">
        <v>0</v>
      </c>
      <c r="I69" s="69">
        <v>13434.727316</v>
      </c>
      <c r="J69" s="65">
        <v>0</v>
      </c>
      <c r="K69" s="64">
        <v>0</v>
      </c>
      <c r="L69" s="63"/>
    </row>
    <row r="70" spans="1:12" ht="12.75">
      <c r="A70" s="64"/>
      <c r="B70" s="63"/>
      <c r="C70" s="63"/>
      <c r="D70" s="63"/>
      <c r="E70" s="64"/>
      <c r="F70" s="64"/>
      <c r="G70" s="64"/>
      <c r="H70" s="64"/>
      <c r="I70" s="64"/>
      <c r="J70" s="64"/>
      <c r="K70" s="64"/>
      <c r="L70" s="70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</sheetData>
  <mergeCells count="1">
    <mergeCell ref="A3:K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0"/>
  <sheetViews>
    <sheetView workbookViewId="0" topLeftCell="A1">
      <selection activeCell="A2" sqref="A2"/>
    </sheetView>
  </sheetViews>
  <sheetFormatPr defaultColWidth="9.140625" defaultRowHeight="12.75"/>
  <cols>
    <col min="1" max="3" width="18.7109375" style="0" customWidth="1"/>
    <col min="4" max="9" width="18.7109375" style="2" customWidth="1"/>
    <col min="10" max="10" width="18.7109375" style="0" customWidth="1"/>
    <col min="11" max="11" width="18.7109375" style="2" customWidth="1"/>
    <col min="12" max="19" width="18.7109375" style="0" customWidth="1"/>
    <col min="20" max="16384" width="20.7109375" style="0" customWidth="1"/>
  </cols>
  <sheetData>
    <row r="1" ht="12.75">
      <c r="A1" s="4" t="s">
        <v>45</v>
      </c>
    </row>
    <row r="3" spans="1:11" ht="14.25">
      <c r="A3" s="73" t="s">
        <v>76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5" ht="12.75">
      <c r="A5" s="4" t="s">
        <v>1</v>
      </c>
    </row>
    <row r="6" ht="12.75">
      <c r="A6" s="4" t="s">
        <v>89</v>
      </c>
    </row>
    <row r="7" ht="12.75">
      <c r="A7" s="4" t="s">
        <v>81</v>
      </c>
    </row>
    <row r="8" ht="12.75">
      <c r="A8" s="4" t="s">
        <v>0</v>
      </c>
    </row>
    <row r="9" ht="12.75">
      <c r="A9" s="4"/>
    </row>
    <row r="10" spans="1:11" s="5" customFormat="1" ht="12.75">
      <c r="A10" s="7"/>
      <c r="B10" s="7" t="s">
        <v>25</v>
      </c>
      <c r="C10" s="7"/>
      <c r="D10" s="8"/>
      <c r="E10" s="8"/>
      <c r="F10" s="8"/>
      <c r="G10" s="8"/>
      <c r="H10" s="8" t="s">
        <v>26</v>
      </c>
      <c r="I10" s="8"/>
      <c r="J10" s="7" t="s">
        <v>54</v>
      </c>
      <c r="K10" s="7" t="s">
        <v>55</v>
      </c>
    </row>
    <row r="11" spans="1:11" s="5" customFormat="1" ht="12.75">
      <c r="A11" s="9" t="s">
        <v>52</v>
      </c>
      <c r="B11" s="9" t="s">
        <v>27</v>
      </c>
      <c r="C11" s="9" t="s">
        <v>58</v>
      </c>
      <c r="D11" s="13" t="s">
        <v>64</v>
      </c>
      <c r="E11" s="13" t="s">
        <v>49</v>
      </c>
      <c r="F11" s="10" t="s">
        <v>59</v>
      </c>
      <c r="G11" s="10" t="s">
        <v>37</v>
      </c>
      <c r="H11" s="10" t="s">
        <v>39</v>
      </c>
      <c r="I11" s="10" t="s">
        <v>28</v>
      </c>
      <c r="J11" s="10" t="s">
        <v>38</v>
      </c>
      <c r="K11" s="10" t="s">
        <v>56</v>
      </c>
    </row>
    <row r="12" spans="1:11" s="5" customFormat="1" ht="14.25">
      <c r="A12" s="9" t="s">
        <v>53</v>
      </c>
      <c r="B12" s="9" t="s">
        <v>29</v>
      </c>
      <c r="C12" s="9" t="s">
        <v>57</v>
      </c>
      <c r="D12" s="10" t="s">
        <v>60</v>
      </c>
      <c r="E12" s="10" t="s">
        <v>60</v>
      </c>
      <c r="F12" s="10" t="s">
        <v>60</v>
      </c>
      <c r="G12" s="10" t="s">
        <v>66</v>
      </c>
      <c r="H12" s="10" t="s">
        <v>40</v>
      </c>
      <c r="I12" s="10" t="s">
        <v>30</v>
      </c>
      <c r="J12" s="9" t="s">
        <v>31</v>
      </c>
      <c r="K12" s="10" t="s">
        <v>41</v>
      </c>
    </row>
    <row r="13" spans="1:11" s="5" customFormat="1" ht="14.25">
      <c r="A13" s="11" t="s">
        <v>44</v>
      </c>
      <c r="B13" s="11" t="s">
        <v>32</v>
      </c>
      <c r="C13" s="11" t="s">
        <v>33</v>
      </c>
      <c r="D13" s="12" t="s">
        <v>34</v>
      </c>
      <c r="E13" s="12" t="s">
        <v>34</v>
      </c>
      <c r="F13" s="12" t="s">
        <v>34</v>
      </c>
      <c r="G13" s="12" t="s">
        <v>34</v>
      </c>
      <c r="H13" s="12" t="s">
        <v>34</v>
      </c>
      <c r="I13" s="12" t="s">
        <v>34</v>
      </c>
      <c r="J13" s="11" t="s">
        <v>35</v>
      </c>
      <c r="K13" s="12" t="s">
        <v>36</v>
      </c>
    </row>
    <row r="14" spans="4:11" s="5" customFormat="1" ht="12.75">
      <c r="D14" s="6"/>
      <c r="E14" s="6"/>
      <c r="F14" s="6"/>
      <c r="G14" s="6"/>
      <c r="H14" s="6"/>
      <c r="I14" s="6"/>
      <c r="K14" s="6"/>
    </row>
    <row r="15" spans="1:14" ht="12.75">
      <c r="A15" s="61">
        <v>0</v>
      </c>
      <c r="B15" s="62">
        <v>227.24</v>
      </c>
      <c r="C15" s="63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9">
        <v>2607.035537</v>
      </c>
      <c r="J15" s="65">
        <v>0</v>
      </c>
      <c r="K15" s="64">
        <v>0</v>
      </c>
      <c r="L15" s="63"/>
      <c r="M15" s="63"/>
      <c r="N15" s="63"/>
    </row>
    <row r="16" spans="1:14" ht="12.75">
      <c r="A16" s="66">
        <v>0.263008296</v>
      </c>
      <c r="B16" s="62">
        <v>227.32340305638596</v>
      </c>
      <c r="C16" s="63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9">
        <v>4622.421649</v>
      </c>
      <c r="J16" s="65">
        <v>0</v>
      </c>
      <c r="K16" s="64">
        <v>0</v>
      </c>
      <c r="L16" s="63"/>
      <c r="M16" s="63"/>
      <c r="N16" s="63"/>
    </row>
    <row r="17" spans="1:14" ht="12.75">
      <c r="A17" s="66">
        <v>0.5380229999999999</v>
      </c>
      <c r="B17" s="62">
        <v>227.41789127047198</v>
      </c>
      <c r="C17" s="63">
        <v>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9">
        <v>4865.371167</v>
      </c>
      <c r="J17" s="65">
        <v>0</v>
      </c>
      <c r="K17" s="64">
        <v>0</v>
      </c>
      <c r="L17" s="63"/>
      <c r="M17" s="63"/>
      <c r="N17" s="63"/>
    </row>
    <row r="18" spans="1:14" ht="12.75">
      <c r="A18" s="66">
        <v>0.9684414</v>
      </c>
      <c r="B18" s="62">
        <v>227.59772367792598</v>
      </c>
      <c r="C18" s="63">
        <v>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9">
        <v>5134.764257</v>
      </c>
      <c r="J18" s="65">
        <v>0</v>
      </c>
      <c r="K18" s="64">
        <v>0</v>
      </c>
      <c r="L18" s="63"/>
      <c r="M18" s="63"/>
      <c r="N18" s="63"/>
    </row>
    <row r="19" spans="1:14" ht="12.75">
      <c r="A19" s="62">
        <v>1.217631</v>
      </c>
      <c r="B19" s="62">
        <v>227.62515574007998</v>
      </c>
      <c r="C19" s="63">
        <v>3</v>
      </c>
      <c r="D19" s="64">
        <v>0.187117</v>
      </c>
      <c r="E19" s="64">
        <v>1.235271</v>
      </c>
      <c r="F19" s="64">
        <v>0.551826</v>
      </c>
      <c r="G19" s="64">
        <v>1.655479</v>
      </c>
      <c r="H19" s="64">
        <v>0.592327</v>
      </c>
      <c r="I19" s="69">
        <v>5210.445474</v>
      </c>
      <c r="J19" s="65">
        <v>0.00031772312142230467</v>
      </c>
      <c r="K19" s="64">
        <v>0.4805454281567489</v>
      </c>
      <c r="L19" s="63"/>
      <c r="M19" s="63"/>
      <c r="N19" s="63"/>
    </row>
    <row r="20" spans="1:14" ht="12.75">
      <c r="A20" s="62">
        <v>1.5857519999999998</v>
      </c>
      <c r="B20" s="62">
        <v>227.68611587819998</v>
      </c>
      <c r="C20" s="63">
        <v>1</v>
      </c>
      <c r="D20" s="64">
        <v>13.692639</v>
      </c>
      <c r="E20" s="64">
        <v>13.692639</v>
      </c>
      <c r="F20" s="64">
        <v>13.692639</v>
      </c>
      <c r="G20" s="64">
        <v>13.692639</v>
      </c>
      <c r="H20" s="64">
        <v>0</v>
      </c>
      <c r="I20" s="69">
        <v>5335.555181</v>
      </c>
      <c r="J20" s="65">
        <v>0.0025663007007705055</v>
      </c>
      <c r="K20" s="64">
        <v>3.9746412191582006</v>
      </c>
      <c r="L20" s="63"/>
      <c r="M20" s="63"/>
      <c r="N20" s="63"/>
    </row>
    <row r="21" spans="1:14" ht="12.75">
      <c r="A21" s="62">
        <v>3.0016019999999997</v>
      </c>
      <c r="B21" s="62">
        <v>227.89947636162</v>
      </c>
      <c r="C21" s="63">
        <v>4</v>
      </c>
      <c r="D21" s="64">
        <v>1.049882</v>
      </c>
      <c r="E21" s="64">
        <v>11.789351</v>
      </c>
      <c r="F21" s="64">
        <v>4.57667</v>
      </c>
      <c r="G21" s="64">
        <v>18.30668</v>
      </c>
      <c r="H21" s="64">
        <v>4.988419</v>
      </c>
      <c r="I21" s="69">
        <v>5706.872846</v>
      </c>
      <c r="J21" s="65">
        <v>0.0032078303641952213</v>
      </c>
      <c r="K21" s="64">
        <v>5.313985486211902</v>
      </c>
      <c r="L21" s="63"/>
      <c r="M21" s="63"/>
      <c r="N21" s="63"/>
    </row>
    <row r="22" spans="1:14" ht="12.75">
      <c r="A22" s="62">
        <v>4.728939</v>
      </c>
      <c r="B22" s="62">
        <v>228.05187670692</v>
      </c>
      <c r="C22" s="63">
        <v>5</v>
      </c>
      <c r="D22" s="64">
        <v>0.701369</v>
      </c>
      <c r="E22" s="64">
        <v>44.821328</v>
      </c>
      <c r="F22" s="64">
        <v>14.396524</v>
      </c>
      <c r="G22" s="64">
        <v>71.98262</v>
      </c>
      <c r="H22" s="64">
        <v>19.290432</v>
      </c>
      <c r="I22" s="69">
        <v>5894.645163</v>
      </c>
      <c r="J22" s="65">
        <v>0.012211527243713752</v>
      </c>
      <c r="K22" s="64">
        <v>20.89480986937591</v>
      </c>
      <c r="L22" s="63"/>
      <c r="M22" s="63"/>
      <c r="N22" s="63"/>
    </row>
    <row r="23" spans="1:14" ht="12.75">
      <c r="A23" s="62">
        <v>6.399642</v>
      </c>
      <c r="B23" s="62">
        <v>228.20427705222</v>
      </c>
      <c r="C23" s="63">
        <v>4</v>
      </c>
      <c r="D23" s="64">
        <v>0.759452</v>
      </c>
      <c r="E23" s="64">
        <v>35.661273</v>
      </c>
      <c r="F23" s="64">
        <v>12.340621</v>
      </c>
      <c r="G23" s="64">
        <v>49.362482</v>
      </c>
      <c r="H23" s="64">
        <v>16.306478</v>
      </c>
      <c r="I23" s="69">
        <v>6093.203308</v>
      </c>
      <c r="J23" s="65">
        <v>0.008101236657439299</v>
      </c>
      <c r="K23" s="64">
        <v>14.328732075471699</v>
      </c>
      <c r="L23" s="63"/>
      <c r="M23" s="63"/>
      <c r="N23" s="63"/>
    </row>
    <row r="24" spans="1:14" ht="12.75">
      <c r="A24" s="62">
        <v>7.92876</v>
      </c>
      <c r="B24" s="62">
        <v>228.35667739752</v>
      </c>
      <c r="C24" s="63">
        <v>1</v>
      </c>
      <c r="D24" s="64">
        <v>4.07853</v>
      </c>
      <c r="E24" s="64">
        <v>4.07853</v>
      </c>
      <c r="F24" s="64">
        <v>4.07853</v>
      </c>
      <c r="G24" s="64">
        <v>4.07853</v>
      </c>
      <c r="H24" s="64">
        <v>0</v>
      </c>
      <c r="I24" s="69">
        <v>6290.165668</v>
      </c>
      <c r="J24" s="65">
        <v>0.0006483978666490029</v>
      </c>
      <c r="K24" s="64">
        <v>1.183898403483309</v>
      </c>
      <c r="L24" s="63"/>
      <c r="M24" s="63"/>
      <c r="N24" s="63"/>
    </row>
    <row r="25" spans="1:14" ht="12.75">
      <c r="A25" s="62">
        <v>9.34461</v>
      </c>
      <c r="B25" s="62">
        <v>228.50907774282</v>
      </c>
      <c r="C25" s="63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9">
        <v>6542.289876</v>
      </c>
      <c r="J25" s="65">
        <v>0</v>
      </c>
      <c r="K25" s="64">
        <v>0</v>
      </c>
      <c r="L25" s="63"/>
      <c r="M25" s="63"/>
      <c r="N25" s="63"/>
    </row>
    <row r="26" spans="1:14" ht="12.75">
      <c r="A26" s="67">
        <v>10.958679</v>
      </c>
      <c r="B26" s="62">
        <v>228.637094032872</v>
      </c>
      <c r="C26" s="63">
        <v>0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9">
        <v>6708.761713</v>
      </c>
      <c r="J26" s="65">
        <v>0</v>
      </c>
      <c r="K26" s="64">
        <v>0</v>
      </c>
      <c r="L26" s="63"/>
      <c r="M26" s="63"/>
      <c r="N26" s="63"/>
    </row>
    <row r="27" spans="1:14" ht="12.75">
      <c r="A27" s="67">
        <v>12.034725</v>
      </c>
      <c r="B27" s="62">
        <v>228.81387843342</v>
      </c>
      <c r="C27" s="63">
        <v>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9">
        <v>6921.769322</v>
      </c>
      <c r="J27" s="65">
        <v>0</v>
      </c>
      <c r="K27" s="64">
        <v>0</v>
      </c>
      <c r="L27" s="63"/>
      <c r="M27" s="63"/>
      <c r="N27" s="63"/>
    </row>
    <row r="28" spans="1:14" ht="12.75">
      <c r="A28" s="67">
        <v>15.008009999999999</v>
      </c>
      <c r="B28" s="62">
        <v>229.11867912402</v>
      </c>
      <c r="C28" s="63">
        <v>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9">
        <v>7216.088325</v>
      </c>
      <c r="J28" s="65">
        <v>0</v>
      </c>
      <c r="K28" s="64">
        <v>0</v>
      </c>
      <c r="L28" s="63"/>
      <c r="M28" s="63"/>
      <c r="N28" s="63"/>
    </row>
    <row r="29" spans="1:14" ht="12.75">
      <c r="A29" s="67">
        <v>18.12288</v>
      </c>
      <c r="B29" s="62">
        <v>229.42347981462</v>
      </c>
      <c r="C29" s="63">
        <v>1</v>
      </c>
      <c r="D29" s="64">
        <v>2.142292</v>
      </c>
      <c r="E29" s="64">
        <v>2.142292</v>
      </c>
      <c r="F29" s="64">
        <v>2.142292</v>
      </c>
      <c r="G29" s="64">
        <v>2.142292</v>
      </c>
      <c r="H29" s="64">
        <v>0</v>
      </c>
      <c r="I29" s="69">
        <v>7556.529127</v>
      </c>
      <c r="J29" s="65">
        <v>0.0002835021163811098</v>
      </c>
      <c r="K29" s="64">
        <v>0.621855442670537</v>
      </c>
      <c r="L29" s="63"/>
      <c r="M29" s="63"/>
      <c r="N29" s="63"/>
    </row>
    <row r="30" spans="1:14" ht="12.75">
      <c r="A30" s="67">
        <v>21.351018</v>
      </c>
      <c r="B30" s="62">
        <v>229.72828050522</v>
      </c>
      <c r="C30" s="63">
        <v>0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9">
        <v>7758.860354</v>
      </c>
      <c r="J30" s="65">
        <v>0</v>
      </c>
      <c r="K30" s="64">
        <v>0</v>
      </c>
      <c r="L30" s="63"/>
      <c r="M30" s="63"/>
      <c r="N30" s="63"/>
    </row>
    <row r="31" spans="1:14" ht="12.75">
      <c r="A31" s="67">
        <v>25.4853</v>
      </c>
      <c r="B31" s="62">
        <v>230.03308119582</v>
      </c>
      <c r="C31" s="63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9">
        <v>8160.846035</v>
      </c>
      <c r="J31" s="65">
        <v>0</v>
      </c>
      <c r="K31" s="64">
        <v>0</v>
      </c>
      <c r="L31" s="63"/>
      <c r="M31" s="63"/>
      <c r="N31" s="63"/>
    </row>
    <row r="32" spans="1:14" ht="12.75">
      <c r="A32" s="67">
        <v>29.73285</v>
      </c>
      <c r="B32" s="62">
        <v>230.33788188642</v>
      </c>
      <c r="C32" s="63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9">
        <v>8482.453193</v>
      </c>
      <c r="J32" s="65">
        <v>0</v>
      </c>
      <c r="K32" s="64">
        <v>0</v>
      </c>
      <c r="L32" s="63"/>
      <c r="M32" s="63"/>
      <c r="N32" s="63"/>
    </row>
    <row r="33" spans="1:14" ht="12.75">
      <c r="A33" s="67">
        <v>33.980399999999996</v>
      </c>
      <c r="B33" s="62">
        <v>230.64268257702</v>
      </c>
      <c r="C33" s="63">
        <v>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9">
        <v>8842.148323</v>
      </c>
      <c r="J33" s="65">
        <v>0</v>
      </c>
      <c r="K33" s="64">
        <v>0</v>
      </c>
      <c r="L33" s="63"/>
      <c r="M33" s="63"/>
      <c r="N33" s="63"/>
    </row>
    <row r="34" spans="1:14" ht="12.75">
      <c r="A34" s="67">
        <v>41.05965</v>
      </c>
      <c r="B34" s="62">
        <v>231.063307530048</v>
      </c>
      <c r="C34" s="63">
        <v>0</v>
      </c>
      <c r="D34" s="64">
        <v>0</v>
      </c>
      <c r="E34" s="64">
        <v>0</v>
      </c>
      <c r="F34" s="64">
        <v>0</v>
      </c>
      <c r="G34" s="64">
        <v>0</v>
      </c>
      <c r="H34" s="64">
        <v>0</v>
      </c>
      <c r="I34" s="69">
        <v>9304.09839</v>
      </c>
      <c r="J34" s="65">
        <v>0</v>
      </c>
      <c r="K34" s="64">
        <v>0</v>
      </c>
      <c r="L34" s="63"/>
      <c r="M34" s="63"/>
      <c r="N34" s="63"/>
    </row>
    <row r="35" spans="1:14" ht="12.75">
      <c r="A35" s="67">
        <v>45.307199999999995</v>
      </c>
      <c r="B35" s="62">
        <v>231.25228395822</v>
      </c>
      <c r="C35" s="63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9">
        <v>9534.556593</v>
      </c>
      <c r="J35" s="65">
        <v>0</v>
      </c>
      <c r="K35" s="64">
        <v>0</v>
      </c>
      <c r="L35" s="63"/>
      <c r="M35" s="63"/>
      <c r="N35" s="63"/>
    </row>
    <row r="36" spans="1:14" ht="12.75">
      <c r="A36" s="67">
        <v>52.386449999999996</v>
      </c>
      <c r="B36" s="62">
        <v>231.55708464882</v>
      </c>
      <c r="C36" s="63">
        <v>0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69">
        <v>9919.45487</v>
      </c>
      <c r="J36" s="65">
        <v>0</v>
      </c>
      <c r="K36" s="64">
        <v>0</v>
      </c>
      <c r="L36" s="63"/>
      <c r="M36" s="63"/>
      <c r="N36" s="63"/>
    </row>
    <row r="37" spans="1:14" ht="12.75">
      <c r="A37" s="67">
        <v>58.899359999999994</v>
      </c>
      <c r="B37" s="62">
        <v>231.86188533941998</v>
      </c>
      <c r="C37" s="63">
        <v>0</v>
      </c>
      <c r="D37" s="64">
        <v>0</v>
      </c>
      <c r="E37" s="64">
        <v>0</v>
      </c>
      <c r="F37" s="64">
        <v>0</v>
      </c>
      <c r="G37" s="64">
        <v>0</v>
      </c>
      <c r="H37" s="64">
        <v>0</v>
      </c>
      <c r="I37" s="69">
        <v>10263.469734</v>
      </c>
      <c r="J37" s="65">
        <v>0</v>
      </c>
      <c r="K37" s="64">
        <v>0</v>
      </c>
      <c r="L37" s="63"/>
      <c r="M37" s="63"/>
      <c r="N37" s="63"/>
    </row>
    <row r="38" spans="1:14" ht="12.75">
      <c r="A38" s="67">
        <v>66.54495</v>
      </c>
      <c r="B38" s="62">
        <v>232.16668603002</v>
      </c>
      <c r="C38" s="63">
        <v>0</v>
      </c>
      <c r="D38" s="64">
        <v>0</v>
      </c>
      <c r="E38" s="64">
        <v>0</v>
      </c>
      <c r="F38" s="64">
        <v>0</v>
      </c>
      <c r="G38" s="64">
        <v>0</v>
      </c>
      <c r="H38" s="64">
        <v>0</v>
      </c>
      <c r="I38" s="69">
        <v>10710.460844</v>
      </c>
      <c r="J38" s="65">
        <v>0</v>
      </c>
      <c r="K38" s="64">
        <v>0</v>
      </c>
      <c r="L38" s="63"/>
      <c r="M38" s="63"/>
      <c r="N38" s="63"/>
    </row>
    <row r="39" spans="1:14" ht="12.75">
      <c r="A39" s="67">
        <v>76.17273</v>
      </c>
      <c r="B39" s="62">
        <v>232.47148672062</v>
      </c>
      <c r="C39" s="63">
        <v>0</v>
      </c>
      <c r="D39" s="64">
        <v>0</v>
      </c>
      <c r="E39" s="64">
        <v>0</v>
      </c>
      <c r="F39" s="64">
        <v>0</v>
      </c>
      <c r="G39" s="64">
        <v>0</v>
      </c>
      <c r="H39" s="64">
        <v>0</v>
      </c>
      <c r="I39" s="69">
        <v>11149.877253</v>
      </c>
      <c r="J39" s="65">
        <v>0</v>
      </c>
      <c r="K39" s="64">
        <v>0</v>
      </c>
      <c r="L39" s="63"/>
      <c r="M39" s="63"/>
      <c r="N39" s="63"/>
    </row>
    <row r="40" spans="1:14" ht="12.75">
      <c r="A40" s="67">
        <v>89.19855</v>
      </c>
      <c r="B40" s="62">
        <v>232.87077562530598</v>
      </c>
      <c r="C40" s="63">
        <v>0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9">
        <v>11700.045768</v>
      </c>
      <c r="J40" s="65">
        <v>0</v>
      </c>
      <c r="K40" s="64">
        <v>0</v>
      </c>
      <c r="L40" s="63"/>
      <c r="M40" s="63"/>
      <c r="N40" s="63"/>
    </row>
    <row r="41" spans="1:14" ht="12.75">
      <c r="A41" s="67">
        <v>99.1095</v>
      </c>
      <c r="B41" s="62">
        <v>233.08108810182</v>
      </c>
      <c r="C41" s="63">
        <v>0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9">
        <v>12497.237456</v>
      </c>
      <c r="J41" s="65">
        <v>0</v>
      </c>
      <c r="K41" s="64">
        <v>0</v>
      </c>
      <c r="L41" s="63"/>
      <c r="M41" s="63"/>
      <c r="N41" s="63"/>
    </row>
    <row r="42" spans="1:14" ht="12.75">
      <c r="A42" s="68">
        <v>113.268</v>
      </c>
      <c r="B42" s="62">
        <v>233.38588879242</v>
      </c>
      <c r="C42" s="63">
        <v>0</v>
      </c>
      <c r="D42" s="64">
        <v>0</v>
      </c>
      <c r="E42" s="64">
        <v>0</v>
      </c>
      <c r="F42" s="64">
        <v>0</v>
      </c>
      <c r="G42" s="64">
        <v>0</v>
      </c>
      <c r="H42" s="64">
        <v>0</v>
      </c>
      <c r="I42" s="69">
        <v>12997.382065</v>
      </c>
      <c r="J42" s="65">
        <v>0</v>
      </c>
      <c r="K42" s="64">
        <v>0</v>
      </c>
      <c r="L42" s="63"/>
      <c r="M42" s="63"/>
      <c r="N42" s="63"/>
    </row>
    <row r="43" spans="1:14" ht="12.75">
      <c r="A43" s="68">
        <v>123.17894999999999</v>
      </c>
      <c r="B43" s="62">
        <v>233.59315326202798</v>
      </c>
      <c r="C43" s="63">
        <v>0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9">
        <v>13406.733794</v>
      </c>
      <c r="J43" s="65">
        <v>0</v>
      </c>
      <c r="K43" s="64">
        <v>0</v>
      </c>
      <c r="L43" s="63"/>
      <c r="M43" s="63"/>
      <c r="N43" s="63"/>
    </row>
    <row r="44" spans="1:14" ht="12.75">
      <c r="A44" s="68">
        <v>133.826142</v>
      </c>
      <c r="B44" s="62">
        <v>233.61448931037</v>
      </c>
      <c r="C44" s="63">
        <v>0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9">
        <v>13461.881252</v>
      </c>
      <c r="J44" s="65">
        <v>0</v>
      </c>
      <c r="K44" s="64">
        <v>0</v>
      </c>
      <c r="L44" s="63"/>
      <c r="M44" s="63"/>
      <c r="N44" s="63"/>
    </row>
    <row r="46" ht="12.75">
      <c r="A46" s="4" t="s">
        <v>1</v>
      </c>
    </row>
    <row r="47" ht="12.75">
      <c r="A47" s="4" t="s">
        <v>12</v>
      </c>
    </row>
    <row r="48" ht="12.75">
      <c r="A48" s="4" t="s">
        <v>81</v>
      </c>
    </row>
    <row r="49" ht="12.75">
      <c r="A49" s="4" t="s">
        <v>42</v>
      </c>
    </row>
    <row r="50" ht="12.75">
      <c r="B50" s="4"/>
    </row>
    <row r="51" spans="1:11" s="5" customFormat="1" ht="12.75">
      <c r="A51" s="7"/>
      <c r="B51" s="7" t="s">
        <v>25</v>
      </c>
      <c r="C51" s="7"/>
      <c r="D51" s="8"/>
      <c r="E51" s="8"/>
      <c r="F51" s="8"/>
      <c r="G51" s="8"/>
      <c r="H51" s="8" t="s">
        <v>26</v>
      </c>
      <c r="I51" s="8"/>
      <c r="J51" s="7" t="s">
        <v>54</v>
      </c>
      <c r="K51" s="7" t="s">
        <v>55</v>
      </c>
    </row>
    <row r="52" spans="1:11" s="5" customFormat="1" ht="12.75">
      <c r="A52" s="9" t="s">
        <v>52</v>
      </c>
      <c r="B52" s="9" t="s">
        <v>27</v>
      </c>
      <c r="C52" s="9" t="s">
        <v>58</v>
      </c>
      <c r="D52" s="13" t="s">
        <v>64</v>
      </c>
      <c r="E52" s="13" t="s">
        <v>49</v>
      </c>
      <c r="F52" s="10" t="s">
        <v>59</v>
      </c>
      <c r="G52" s="10" t="s">
        <v>37</v>
      </c>
      <c r="H52" s="10" t="s">
        <v>39</v>
      </c>
      <c r="I52" s="10" t="s">
        <v>28</v>
      </c>
      <c r="J52" s="10" t="s">
        <v>38</v>
      </c>
      <c r="K52" s="10" t="s">
        <v>56</v>
      </c>
    </row>
    <row r="53" spans="1:11" s="5" customFormat="1" ht="14.25">
      <c r="A53" s="9" t="s">
        <v>53</v>
      </c>
      <c r="B53" s="9" t="s">
        <v>29</v>
      </c>
      <c r="C53" s="9" t="s">
        <v>57</v>
      </c>
      <c r="D53" s="10" t="s">
        <v>60</v>
      </c>
      <c r="E53" s="10" t="s">
        <v>60</v>
      </c>
      <c r="F53" s="10" t="s">
        <v>60</v>
      </c>
      <c r="G53" s="10" t="s">
        <v>66</v>
      </c>
      <c r="H53" s="10" t="s">
        <v>40</v>
      </c>
      <c r="I53" s="10" t="s">
        <v>30</v>
      </c>
      <c r="J53" s="9" t="s">
        <v>31</v>
      </c>
      <c r="K53" s="10" t="s">
        <v>41</v>
      </c>
    </row>
    <row r="54" spans="1:11" s="5" customFormat="1" ht="14.25">
      <c r="A54" s="11" t="s">
        <v>44</v>
      </c>
      <c r="B54" s="11" t="s">
        <v>32</v>
      </c>
      <c r="C54" s="11" t="s">
        <v>33</v>
      </c>
      <c r="D54" s="12" t="s">
        <v>34</v>
      </c>
      <c r="E54" s="12" t="s">
        <v>34</v>
      </c>
      <c r="F54" s="12" t="s">
        <v>34</v>
      </c>
      <c r="G54" s="12" t="s">
        <v>34</v>
      </c>
      <c r="H54" s="12" t="s">
        <v>34</v>
      </c>
      <c r="I54" s="12" t="s">
        <v>34</v>
      </c>
      <c r="J54" s="11" t="s">
        <v>35</v>
      </c>
      <c r="K54" s="12" t="s">
        <v>36</v>
      </c>
    </row>
    <row r="55" spans="4:11" s="5" customFormat="1" ht="12.75">
      <c r="D55" s="6"/>
      <c r="E55" s="6"/>
      <c r="F55" s="6"/>
      <c r="G55" s="6"/>
      <c r="H55" s="6"/>
      <c r="I55" s="6"/>
      <c r="K55" s="6"/>
    </row>
    <row r="56" spans="1:12" ht="12.75">
      <c r="A56" s="67">
        <v>22.087259999999997</v>
      </c>
      <c r="B56" s="62">
        <v>230.03308119582</v>
      </c>
      <c r="C56" s="63">
        <v>0</v>
      </c>
      <c r="D56" s="64">
        <v>0</v>
      </c>
      <c r="E56" s="64">
        <v>0</v>
      </c>
      <c r="F56" s="64">
        <v>0</v>
      </c>
      <c r="G56" s="64">
        <v>0</v>
      </c>
      <c r="H56" s="64">
        <v>0</v>
      </c>
      <c r="I56" s="69">
        <v>8154.679868</v>
      </c>
      <c r="J56" s="65">
        <v>0</v>
      </c>
      <c r="K56" s="64">
        <v>0</v>
      </c>
      <c r="L56" s="63"/>
    </row>
    <row r="57" spans="1:12" ht="12.75">
      <c r="A57" s="67">
        <v>24.91896</v>
      </c>
      <c r="B57" s="62">
        <v>230.33788188642</v>
      </c>
      <c r="C57" s="63">
        <v>0</v>
      </c>
      <c r="D57" s="64">
        <v>0</v>
      </c>
      <c r="E57" s="64">
        <v>0</v>
      </c>
      <c r="F57" s="64">
        <v>0</v>
      </c>
      <c r="G57" s="64">
        <v>0</v>
      </c>
      <c r="H57" s="64">
        <v>0</v>
      </c>
      <c r="I57" s="69">
        <v>8482.453193</v>
      </c>
      <c r="J57" s="65">
        <v>0</v>
      </c>
      <c r="K57" s="64">
        <v>0</v>
      </c>
      <c r="L57" s="63"/>
    </row>
    <row r="58" spans="1:12" ht="12.75">
      <c r="A58" s="67">
        <v>27.75066</v>
      </c>
      <c r="B58" s="62">
        <v>230.64268257702</v>
      </c>
      <c r="C58" s="63">
        <v>0</v>
      </c>
      <c r="D58" s="64">
        <v>0</v>
      </c>
      <c r="E58" s="64">
        <v>0</v>
      </c>
      <c r="F58" s="64">
        <v>0</v>
      </c>
      <c r="G58" s="64">
        <v>0</v>
      </c>
      <c r="H58" s="64">
        <v>0</v>
      </c>
      <c r="I58" s="69">
        <v>8842.148323</v>
      </c>
      <c r="J58" s="65">
        <v>0</v>
      </c>
      <c r="K58" s="64">
        <v>0</v>
      </c>
      <c r="L58" s="63"/>
    </row>
    <row r="59" spans="1:12" ht="12.75">
      <c r="A59" s="67">
        <v>31.148699999999998</v>
      </c>
      <c r="B59" s="62">
        <v>231.063307530048</v>
      </c>
      <c r="C59" s="63">
        <v>0</v>
      </c>
      <c r="D59" s="64">
        <v>0</v>
      </c>
      <c r="E59" s="64">
        <v>0</v>
      </c>
      <c r="F59" s="64">
        <v>0</v>
      </c>
      <c r="G59" s="64">
        <v>0</v>
      </c>
      <c r="H59" s="64">
        <v>0</v>
      </c>
      <c r="I59" s="69">
        <v>9294.722744</v>
      </c>
      <c r="J59" s="65">
        <v>0</v>
      </c>
      <c r="K59" s="64">
        <v>0</v>
      </c>
      <c r="L59" s="63"/>
    </row>
    <row r="60" spans="1:12" ht="12.75">
      <c r="A60" s="67">
        <v>34.26357</v>
      </c>
      <c r="B60" s="62">
        <v>231.25228395822</v>
      </c>
      <c r="C60" s="63">
        <v>0</v>
      </c>
      <c r="D60" s="64">
        <v>0</v>
      </c>
      <c r="E60" s="64">
        <v>0</v>
      </c>
      <c r="F60" s="64">
        <v>0</v>
      </c>
      <c r="G60" s="64">
        <v>0</v>
      </c>
      <c r="H60" s="64">
        <v>0</v>
      </c>
      <c r="I60" s="69">
        <v>9525.593873</v>
      </c>
      <c r="J60" s="65">
        <v>0</v>
      </c>
      <c r="K60" s="64">
        <v>0</v>
      </c>
      <c r="L60" s="63"/>
    </row>
    <row r="61" spans="1:12" ht="12.75">
      <c r="A61" s="67">
        <v>38.22795</v>
      </c>
      <c r="B61" s="62">
        <v>231.55708464882</v>
      </c>
      <c r="C61" s="63">
        <v>0</v>
      </c>
      <c r="D61" s="64">
        <v>0</v>
      </c>
      <c r="E61" s="64">
        <v>0</v>
      </c>
      <c r="F61" s="64">
        <v>0</v>
      </c>
      <c r="G61" s="64">
        <v>0</v>
      </c>
      <c r="H61" s="64">
        <v>0</v>
      </c>
      <c r="I61" s="69">
        <v>9910.058802</v>
      </c>
      <c r="J61" s="65">
        <v>0</v>
      </c>
      <c r="K61" s="64">
        <v>0</v>
      </c>
      <c r="L61" s="63"/>
    </row>
    <row r="62" spans="1:12" ht="12.75">
      <c r="A62" s="67">
        <v>42.4755</v>
      </c>
      <c r="B62" s="62">
        <v>231.86188533941998</v>
      </c>
      <c r="C62" s="63">
        <v>0</v>
      </c>
      <c r="D62" s="64">
        <v>0</v>
      </c>
      <c r="E62" s="64">
        <v>0</v>
      </c>
      <c r="F62" s="64">
        <v>0</v>
      </c>
      <c r="G62" s="64">
        <v>0</v>
      </c>
      <c r="H62" s="64">
        <v>0</v>
      </c>
      <c r="I62" s="69">
        <v>10137.787544</v>
      </c>
      <c r="J62" s="65">
        <v>0</v>
      </c>
      <c r="K62" s="64">
        <v>0</v>
      </c>
      <c r="L62" s="63"/>
    </row>
    <row r="63" spans="1:12" ht="12.75">
      <c r="A63" s="67">
        <v>49.55475</v>
      </c>
      <c r="B63" s="62">
        <v>232.16668603002</v>
      </c>
      <c r="C63" s="63">
        <v>0</v>
      </c>
      <c r="D63" s="64">
        <v>0</v>
      </c>
      <c r="E63" s="64">
        <v>0</v>
      </c>
      <c r="F63" s="64">
        <v>0</v>
      </c>
      <c r="G63" s="64">
        <v>0</v>
      </c>
      <c r="H63" s="64">
        <v>0</v>
      </c>
      <c r="I63" s="69">
        <v>10703.161377</v>
      </c>
      <c r="J63" s="65">
        <v>0</v>
      </c>
      <c r="K63" s="64">
        <v>0</v>
      </c>
      <c r="L63" s="63"/>
    </row>
    <row r="64" spans="1:12" ht="12.75">
      <c r="A64" s="67">
        <v>52.386449999999996</v>
      </c>
      <c r="B64" s="62">
        <v>232.47148672062</v>
      </c>
      <c r="C64" s="63">
        <v>0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9">
        <v>11138.858301</v>
      </c>
      <c r="J64" s="65">
        <v>0</v>
      </c>
      <c r="K64" s="64">
        <v>0</v>
      </c>
      <c r="L64" s="63"/>
    </row>
    <row r="65" spans="1:12" ht="12.75">
      <c r="A65" s="67">
        <v>61.504523999999996</v>
      </c>
      <c r="B65" s="62">
        <v>232.87077562530598</v>
      </c>
      <c r="C65" s="63">
        <v>0</v>
      </c>
      <c r="D65" s="64">
        <v>0</v>
      </c>
      <c r="E65" s="64">
        <v>0</v>
      </c>
      <c r="F65" s="64">
        <v>0</v>
      </c>
      <c r="G65" s="64">
        <v>0</v>
      </c>
      <c r="H65" s="64">
        <v>0</v>
      </c>
      <c r="I65" s="69">
        <v>11672.648748</v>
      </c>
      <c r="J65" s="65">
        <v>0</v>
      </c>
      <c r="K65" s="64">
        <v>0</v>
      </c>
      <c r="L65" s="63"/>
    </row>
    <row r="66" spans="1:12" ht="12.75">
      <c r="A66" s="67">
        <v>65.1291</v>
      </c>
      <c r="B66" s="62">
        <v>233.08108810182</v>
      </c>
      <c r="C66" s="63">
        <v>0</v>
      </c>
      <c r="D66" s="64">
        <v>0</v>
      </c>
      <c r="E66" s="64">
        <v>0</v>
      </c>
      <c r="F66" s="64">
        <v>0</v>
      </c>
      <c r="G66" s="64">
        <v>0</v>
      </c>
      <c r="H66" s="64">
        <v>0</v>
      </c>
      <c r="I66" s="69">
        <v>12480.681725</v>
      </c>
      <c r="J66" s="65">
        <v>0</v>
      </c>
      <c r="K66" s="64">
        <v>0</v>
      </c>
      <c r="L66" s="63"/>
    </row>
    <row r="67" spans="1:12" ht="12.75">
      <c r="A67" s="67">
        <v>73.6242</v>
      </c>
      <c r="B67" s="62">
        <v>233.38588879242</v>
      </c>
      <c r="C67" s="63">
        <v>0</v>
      </c>
      <c r="D67" s="64">
        <v>0</v>
      </c>
      <c r="E67" s="64">
        <v>0</v>
      </c>
      <c r="F67" s="64">
        <v>0</v>
      </c>
      <c r="G67" s="64">
        <v>0</v>
      </c>
      <c r="H67" s="64">
        <v>0</v>
      </c>
      <c r="I67" s="69">
        <v>12972.462004</v>
      </c>
      <c r="J67" s="65">
        <v>0</v>
      </c>
      <c r="K67" s="64">
        <v>0</v>
      </c>
      <c r="L67" s="63"/>
    </row>
    <row r="68" spans="1:12" ht="12.75">
      <c r="A68" s="67">
        <v>74.558661</v>
      </c>
      <c r="B68" s="62">
        <v>233.59315326202798</v>
      </c>
      <c r="C68" s="63">
        <v>0</v>
      </c>
      <c r="D68" s="64">
        <v>0</v>
      </c>
      <c r="E68" s="64">
        <v>0</v>
      </c>
      <c r="F68" s="64">
        <v>0</v>
      </c>
      <c r="G68" s="64">
        <v>0</v>
      </c>
      <c r="H68" s="64">
        <v>0</v>
      </c>
      <c r="I68" s="69">
        <v>13358.09607</v>
      </c>
      <c r="J68" s="65">
        <v>0</v>
      </c>
      <c r="K68" s="64">
        <v>0</v>
      </c>
      <c r="L68" s="63"/>
    </row>
    <row r="69" spans="1:12" ht="12.75">
      <c r="A69" s="67">
        <v>80.42027999999999</v>
      </c>
      <c r="B69" s="62">
        <v>233.61448931037</v>
      </c>
      <c r="C69" s="63">
        <v>0</v>
      </c>
      <c r="D69" s="64">
        <v>0</v>
      </c>
      <c r="E69" s="64">
        <v>0</v>
      </c>
      <c r="F69" s="64">
        <v>0</v>
      </c>
      <c r="G69" s="64">
        <v>0</v>
      </c>
      <c r="H69" s="64">
        <v>0</v>
      </c>
      <c r="I69" s="69">
        <v>13434.727316</v>
      </c>
      <c r="J69" s="65">
        <v>0</v>
      </c>
      <c r="K69" s="64">
        <v>0</v>
      </c>
      <c r="L69" s="63"/>
    </row>
    <row r="70" spans="1:12" ht="12.75">
      <c r="A70" s="64"/>
      <c r="B70" s="63"/>
      <c r="C70" s="63"/>
      <c r="D70" s="64"/>
      <c r="E70" s="64"/>
      <c r="F70" s="64"/>
      <c r="G70" s="64"/>
      <c r="H70" s="64"/>
      <c r="I70" s="64"/>
      <c r="J70" s="63"/>
      <c r="K70" s="64"/>
      <c r="L70" s="63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</sheetData>
  <mergeCells count="1">
    <mergeCell ref="A3:K3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80"/>
  <sheetViews>
    <sheetView workbookViewId="0" topLeftCell="A1">
      <selection activeCell="A2" sqref="A2"/>
    </sheetView>
  </sheetViews>
  <sheetFormatPr defaultColWidth="9.140625" defaultRowHeight="12.75"/>
  <cols>
    <col min="1" max="3" width="18.7109375" style="0" customWidth="1"/>
    <col min="4" max="9" width="18.7109375" style="2" customWidth="1"/>
    <col min="10" max="10" width="18.7109375" style="0" customWidth="1"/>
    <col min="11" max="11" width="18.7109375" style="2" customWidth="1"/>
    <col min="12" max="15" width="18.7109375" style="0" customWidth="1"/>
    <col min="16" max="16384" width="20.7109375" style="0" customWidth="1"/>
  </cols>
  <sheetData>
    <row r="1" ht="12.75">
      <c r="A1" s="4" t="s">
        <v>45</v>
      </c>
    </row>
    <row r="3" spans="1:11" ht="14.25">
      <c r="A3" s="73" t="s">
        <v>43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5" ht="12.75">
      <c r="A5" s="4" t="s">
        <v>1</v>
      </c>
    </row>
    <row r="6" ht="12.75">
      <c r="A6" s="4" t="s">
        <v>89</v>
      </c>
    </row>
    <row r="7" ht="12.75">
      <c r="A7" s="4" t="s">
        <v>15</v>
      </c>
    </row>
    <row r="8" ht="12.75">
      <c r="A8" s="4" t="s">
        <v>0</v>
      </c>
    </row>
    <row r="9" ht="12.75">
      <c r="A9" s="4"/>
    </row>
    <row r="10" spans="1:11" s="5" customFormat="1" ht="12.75">
      <c r="A10" s="7"/>
      <c r="B10" s="7" t="s">
        <v>25</v>
      </c>
      <c r="C10" s="7"/>
      <c r="D10" s="8"/>
      <c r="E10" s="8"/>
      <c r="F10" s="8"/>
      <c r="G10" s="8"/>
      <c r="H10" s="8" t="s">
        <v>26</v>
      </c>
      <c r="I10" s="8"/>
      <c r="J10" s="7" t="s">
        <v>54</v>
      </c>
      <c r="K10" s="7" t="s">
        <v>55</v>
      </c>
    </row>
    <row r="11" spans="1:11" s="5" customFormat="1" ht="12.75">
      <c r="A11" s="9" t="s">
        <v>70</v>
      </c>
      <c r="B11" s="9" t="s">
        <v>27</v>
      </c>
      <c r="C11" s="9" t="s">
        <v>58</v>
      </c>
      <c r="D11" s="13" t="s">
        <v>64</v>
      </c>
      <c r="E11" s="13" t="s">
        <v>49</v>
      </c>
      <c r="F11" s="10" t="s">
        <v>59</v>
      </c>
      <c r="G11" s="10" t="s">
        <v>37</v>
      </c>
      <c r="H11" s="10" t="s">
        <v>39</v>
      </c>
      <c r="I11" s="10" t="s">
        <v>28</v>
      </c>
      <c r="J11" s="10" t="s">
        <v>38</v>
      </c>
      <c r="K11" s="10" t="s">
        <v>56</v>
      </c>
    </row>
    <row r="12" spans="1:11" s="5" customFormat="1" ht="14.25">
      <c r="A12" s="9" t="s">
        <v>53</v>
      </c>
      <c r="B12" s="9" t="s">
        <v>29</v>
      </c>
      <c r="C12" s="9" t="s">
        <v>57</v>
      </c>
      <c r="D12" s="10" t="s">
        <v>60</v>
      </c>
      <c r="E12" s="10" t="s">
        <v>60</v>
      </c>
      <c r="F12" s="10" t="s">
        <v>60</v>
      </c>
      <c r="G12" s="10" t="s">
        <v>66</v>
      </c>
      <c r="H12" s="10" t="s">
        <v>40</v>
      </c>
      <c r="I12" s="10" t="s">
        <v>30</v>
      </c>
      <c r="J12" s="9" t="s">
        <v>31</v>
      </c>
      <c r="K12" s="10" t="s">
        <v>41</v>
      </c>
    </row>
    <row r="13" spans="1:11" s="5" customFormat="1" ht="14.25">
      <c r="A13" s="11" t="s">
        <v>44</v>
      </c>
      <c r="B13" s="11" t="s">
        <v>32</v>
      </c>
      <c r="C13" s="11" t="s">
        <v>33</v>
      </c>
      <c r="D13" s="12" t="s">
        <v>34</v>
      </c>
      <c r="E13" s="12" t="s">
        <v>34</v>
      </c>
      <c r="F13" s="12" t="s">
        <v>34</v>
      </c>
      <c r="G13" s="12" t="s">
        <v>34</v>
      </c>
      <c r="H13" s="12" t="s">
        <v>34</v>
      </c>
      <c r="I13" s="12" t="s">
        <v>34</v>
      </c>
      <c r="J13" s="11" t="s">
        <v>35</v>
      </c>
      <c r="K13" s="12" t="s">
        <v>36</v>
      </c>
    </row>
    <row r="14" spans="4:11" s="5" customFormat="1" ht="12.75">
      <c r="D14" s="6"/>
      <c r="E14" s="6"/>
      <c r="F14" s="6"/>
      <c r="G14" s="6"/>
      <c r="H14" s="6"/>
      <c r="I14" s="6"/>
      <c r="K14" s="6"/>
    </row>
    <row r="15" spans="1:14" ht="12.75">
      <c r="A15" s="61">
        <v>0</v>
      </c>
      <c r="B15" s="62">
        <v>227.24</v>
      </c>
      <c r="C15" s="63">
        <v>0</v>
      </c>
      <c r="D15" s="64">
        <v>0</v>
      </c>
      <c r="E15" s="64">
        <v>0</v>
      </c>
      <c r="F15" s="64">
        <v>0</v>
      </c>
      <c r="G15" s="69">
        <v>0</v>
      </c>
      <c r="H15" s="64">
        <v>0</v>
      </c>
      <c r="I15" s="69">
        <v>2607.035537</v>
      </c>
      <c r="J15" s="65">
        <v>0</v>
      </c>
      <c r="K15" s="64">
        <v>0</v>
      </c>
      <c r="L15" s="63"/>
      <c r="M15" s="63"/>
      <c r="N15" s="63"/>
    </row>
    <row r="16" spans="1:14" ht="12.75">
      <c r="A16" s="66">
        <v>0.263008296</v>
      </c>
      <c r="B16" s="62">
        <v>227.32340305638596</v>
      </c>
      <c r="C16" s="63">
        <v>2</v>
      </c>
      <c r="D16" s="64">
        <v>81.327169</v>
      </c>
      <c r="E16" s="64">
        <v>111.034237</v>
      </c>
      <c r="F16" s="64">
        <v>96.180703</v>
      </c>
      <c r="G16" s="69">
        <v>192.361406</v>
      </c>
      <c r="H16" s="64">
        <v>21.006069</v>
      </c>
      <c r="I16" s="69">
        <v>4622.421649</v>
      </c>
      <c r="J16" s="65">
        <v>0.041614854854622546</v>
      </c>
      <c r="K16" s="64">
        <v>55.837853701015966</v>
      </c>
      <c r="L16" s="63"/>
      <c r="M16" s="63"/>
      <c r="N16" s="63"/>
    </row>
    <row r="17" spans="1:14" ht="12.75">
      <c r="A17" s="66">
        <v>0.5380229999999999</v>
      </c>
      <c r="B17" s="62">
        <v>227.41789127047198</v>
      </c>
      <c r="C17" s="63">
        <v>6</v>
      </c>
      <c r="D17" s="64">
        <v>4.125695</v>
      </c>
      <c r="E17" s="64">
        <v>248.316015</v>
      </c>
      <c r="F17" s="64">
        <v>66.699811</v>
      </c>
      <c r="G17" s="69">
        <v>400.198867</v>
      </c>
      <c r="H17" s="64">
        <v>98.814231</v>
      </c>
      <c r="I17" s="69">
        <v>4865.371167</v>
      </c>
      <c r="J17" s="65">
        <v>0.08225453994433145</v>
      </c>
      <c r="K17" s="64">
        <v>116.16803105950653</v>
      </c>
      <c r="L17" s="63"/>
      <c r="M17" s="63"/>
      <c r="N17" s="63"/>
    </row>
    <row r="18" spans="1:14" ht="12.75">
      <c r="A18" s="66">
        <v>0.9684414</v>
      </c>
      <c r="B18" s="62">
        <v>227.59772367792598</v>
      </c>
      <c r="C18" s="63">
        <v>3</v>
      </c>
      <c r="D18" s="64">
        <v>1.578718</v>
      </c>
      <c r="E18" s="64">
        <v>657.596859</v>
      </c>
      <c r="F18" s="64">
        <v>227.983666</v>
      </c>
      <c r="G18" s="69">
        <v>683.950998</v>
      </c>
      <c r="H18" s="64">
        <v>372.236677</v>
      </c>
      <c r="I18" s="69">
        <v>5134.764257</v>
      </c>
      <c r="J18" s="65">
        <v>0.13320007769930226</v>
      </c>
      <c r="K18" s="64">
        <v>198.5343970972424</v>
      </c>
      <c r="L18" s="63"/>
      <c r="M18" s="63"/>
      <c r="N18" s="63"/>
    </row>
    <row r="19" spans="1:14" ht="12.75">
      <c r="A19" s="62">
        <v>1.217631</v>
      </c>
      <c r="B19" s="62">
        <v>227.62515574007998</v>
      </c>
      <c r="C19" s="63">
        <v>5</v>
      </c>
      <c r="D19" s="64">
        <v>1.544124</v>
      </c>
      <c r="E19" s="64">
        <v>710.504967</v>
      </c>
      <c r="F19" s="64">
        <v>169.887431</v>
      </c>
      <c r="G19" s="69">
        <v>849.437153</v>
      </c>
      <c r="H19" s="64">
        <v>304.049261</v>
      </c>
      <c r="I19" s="69">
        <v>5210.445474</v>
      </c>
      <c r="J19" s="65">
        <v>0.16302582135033775</v>
      </c>
      <c r="K19" s="64">
        <v>246.5710168359942</v>
      </c>
      <c r="L19" s="63"/>
      <c r="M19" s="63"/>
      <c r="N19" s="63"/>
    </row>
    <row r="20" spans="1:14" ht="12.75">
      <c r="A20" s="62">
        <v>1.5857519999999998</v>
      </c>
      <c r="B20" s="62">
        <v>227.68611587819998</v>
      </c>
      <c r="C20" s="63">
        <v>4</v>
      </c>
      <c r="D20" s="64">
        <v>3.084809</v>
      </c>
      <c r="E20" s="64">
        <v>774.435073</v>
      </c>
      <c r="F20" s="64">
        <v>251.620429</v>
      </c>
      <c r="G20" s="69">
        <v>1006.481717</v>
      </c>
      <c r="H20" s="64">
        <v>352.495589</v>
      </c>
      <c r="I20" s="69">
        <v>5335.555181</v>
      </c>
      <c r="J20" s="65">
        <v>0.1886367365450737</v>
      </c>
      <c r="K20" s="64">
        <v>292.1572473149492</v>
      </c>
      <c r="L20" s="63"/>
      <c r="M20" s="63"/>
      <c r="N20" s="63"/>
    </row>
    <row r="21" spans="1:14" ht="12.75">
      <c r="A21" s="62">
        <v>3.0016019999999997</v>
      </c>
      <c r="B21" s="62">
        <v>227.89947636162</v>
      </c>
      <c r="C21" s="63">
        <v>7</v>
      </c>
      <c r="D21" s="64">
        <v>0.608169</v>
      </c>
      <c r="E21" s="64">
        <v>931.928528</v>
      </c>
      <c r="F21" s="64">
        <v>148.110877</v>
      </c>
      <c r="G21" s="69">
        <v>1036.776137</v>
      </c>
      <c r="H21" s="64">
        <v>346.970119</v>
      </c>
      <c r="I21" s="69">
        <v>5706.872846</v>
      </c>
      <c r="J21" s="65">
        <v>0.18167149767962432</v>
      </c>
      <c r="K21" s="64">
        <v>300.95098316400583</v>
      </c>
      <c r="L21" s="63"/>
      <c r="M21" s="63"/>
      <c r="N21" s="63"/>
    </row>
    <row r="22" spans="1:14" ht="12.75">
      <c r="A22" s="62">
        <v>4.728939</v>
      </c>
      <c r="B22" s="62">
        <v>228.05187670692</v>
      </c>
      <c r="C22" s="63">
        <v>7</v>
      </c>
      <c r="D22" s="64">
        <v>0.649744</v>
      </c>
      <c r="E22" s="64">
        <v>894.102676</v>
      </c>
      <c r="F22" s="64">
        <v>135.352444</v>
      </c>
      <c r="G22" s="69">
        <v>947.46711</v>
      </c>
      <c r="H22" s="64">
        <v>334.689026</v>
      </c>
      <c r="I22" s="69">
        <v>5894.645163</v>
      </c>
      <c r="J22" s="65">
        <v>0.16073352743047886</v>
      </c>
      <c r="K22" s="64">
        <v>275.02673730043546</v>
      </c>
      <c r="L22" s="63"/>
      <c r="M22" s="63"/>
      <c r="N22" s="63"/>
    </row>
    <row r="23" spans="1:14" ht="12.75">
      <c r="A23" s="62">
        <v>6.399642</v>
      </c>
      <c r="B23" s="62">
        <v>228.20427705222</v>
      </c>
      <c r="C23" s="63">
        <v>9</v>
      </c>
      <c r="D23" s="64">
        <v>0.288789</v>
      </c>
      <c r="E23" s="64">
        <v>763.180701</v>
      </c>
      <c r="F23" s="64">
        <v>89.020424</v>
      </c>
      <c r="G23" s="69">
        <v>801.183814</v>
      </c>
      <c r="H23" s="64">
        <v>252.927348</v>
      </c>
      <c r="I23" s="69">
        <v>6093.203308</v>
      </c>
      <c r="J23" s="65">
        <v>0.13148811446158296</v>
      </c>
      <c r="K23" s="64">
        <v>232.5642420899855</v>
      </c>
      <c r="L23" s="63"/>
      <c r="M23" s="63"/>
      <c r="N23" s="63"/>
    </row>
    <row r="24" spans="1:14" ht="12.75">
      <c r="A24" s="62">
        <v>7.92876</v>
      </c>
      <c r="B24" s="62">
        <v>228.35667739752</v>
      </c>
      <c r="C24" s="63">
        <v>18</v>
      </c>
      <c r="D24" s="64">
        <v>0.22786</v>
      </c>
      <c r="E24" s="64">
        <v>407.888034</v>
      </c>
      <c r="F24" s="64">
        <v>29.541308</v>
      </c>
      <c r="G24" s="69">
        <v>531.74354</v>
      </c>
      <c r="H24" s="64">
        <v>96.111966</v>
      </c>
      <c r="I24" s="69">
        <v>6290.165668</v>
      </c>
      <c r="J24" s="65">
        <v>0.08453569716059188</v>
      </c>
      <c r="K24" s="64">
        <v>154.3522612481858</v>
      </c>
      <c r="L24" s="63"/>
      <c r="M24" s="63"/>
      <c r="N24" s="63"/>
    </row>
    <row r="25" spans="1:14" ht="12.75">
      <c r="A25" s="62">
        <v>9.34461</v>
      </c>
      <c r="B25" s="62">
        <v>228.50907774282</v>
      </c>
      <c r="C25" s="63">
        <v>10</v>
      </c>
      <c r="D25" s="64">
        <v>0.871477</v>
      </c>
      <c r="E25" s="64">
        <v>271.485973</v>
      </c>
      <c r="F25" s="64">
        <v>32.000896</v>
      </c>
      <c r="G25" s="69">
        <v>320.00896</v>
      </c>
      <c r="H25" s="64">
        <v>84.274499</v>
      </c>
      <c r="I25" s="69">
        <v>6542.289876</v>
      </c>
      <c r="J25" s="65">
        <v>0.048913907219845724</v>
      </c>
      <c r="K25" s="64">
        <v>92.89084470246735</v>
      </c>
      <c r="L25" s="63"/>
      <c r="M25" s="63"/>
      <c r="N25" s="63"/>
    </row>
    <row r="26" spans="1:14" ht="12.75">
      <c r="A26" s="67">
        <v>10.958679</v>
      </c>
      <c r="B26" s="62">
        <v>228.637094032872</v>
      </c>
      <c r="C26" s="63">
        <v>8</v>
      </c>
      <c r="D26" s="64">
        <v>1.418572</v>
      </c>
      <c r="E26" s="64">
        <v>99.315371</v>
      </c>
      <c r="F26" s="64">
        <v>19.364675</v>
      </c>
      <c r="G26" s="69">
        <v>154.917397</v>
      </c>
      <c r="H26" s="64">
        <v>33.16814</v>
      </c>
      <c r="I26" s="69">
        <v>6708.761713</v>
      </c>
      <c r="J26" s="65">
        <v>0.023091801978866917</v>
      </c>
      <c r="K26" s="64">
        <v>44.968765457184325</v>
      </c>
      <c r="L26" s="63"/>
      <c r="M26" s="63"/>
      <c r="N26" s="63"/>
    </row>
    <row r="27" spans="1:14" ht="12.75">
      <c r="A27" s="67">
        <v>12.034725</v>
      </c>
      <c r="B27" s="62">
        <v>228.81387843342</v>
      </c>
      <c r="C27" s="63">
        <v>8</v>
      </c>
      <c r="D27" s="64">
        <v>0.689504</v>
      </c>
      <c r="E27" s="64">
        <v>41.59753</v>
      </c>
      <c r="F27" s="64">
        <v>8.244595</v>
      </c>
      <c r="G27" s="69">
        <v>65.956758</v>
      </c>
      <c r="H27" s="64">
        <v>13.919791</v>
      </c>
      <c r="I27" s="69">
        <v>6921.769322</v>
      </c>
      <c r="J27" s="65">
        <v>0.009528887041982818</v>
      </c>
      <c r="K27" s="64">
        <v>19.145648185776487</v>
      </c>
      <c r="L27" s="63"/>
      <c r="M27" s="63"/>
      <c r="N27" s="63"/>
    </row>
    <row r="28" spans="1:14" ht="12.75">
      <c r="A28" s="67">
        <v>15.008009999999999</v>
      </c>
      <c r="B28" s="62">
        <v>229.11867912402</v>
      </c>
      <c r="C28" s="63">
        <v>4</v>
      </c>
      <c r="D28" s="64">
        <v>2.1559</v>
      </c>
      <c r="E28" s="64">
        <v>5.578849</v>
      </c>
      <c r="F28" s="64">
        <v>3.56141</v>
      </c>
      <c r="G28" s="69">
        <v>14.245639</v>
      </c>
      <c r="H28" s="64">
        <v>1.683316</v>
      </c>
      <c r="I28" s="69">
        <v>7216.088325</v>
      </c>
      <c r="J28" s="65">
        <v>0.001974149755158381</v>
      </c>
      <c r="K28" s="64">
        <v>4.135163715529754</v>
      </c>
      <c r="L28" s="63"/>
      <c r="M28" s="63"/>
      <c r="N28" s="63"/>
    </row>
    <row r="29" spans="1:14" ht="12.75">
      <c r="A29" s="67">
        <v>18.12288</v>
      </c>
      <c r="B29" s="62">
        <v>229.42347981462</v>
      </c>
      <c r="C29" s="63">
        <v>3</v>
      </c>
      <c r="D29" s="64">
        <v>2.120766</v>
      </c>
      <c r="E29" s="64">
        <v>2.506267</v>
      </c>
      <c r="F29" s="64">
        <v>2.298862</v>
      </c>
      <c r="G29" s="69">
        <v>6.896587</v>
      </c>
      <c r="H29" s="64">
        <v>0.194414</v>
      </c>
      <c r="I29" s="69">
        <v>7556.529127</v>
      </c>
      <c r="J29" s="65">
        <v>0.000912665971915336</v>
      </c>
      <c r="K29" s="64">
        <v>2.0019120464441222</v>
      </c>
      <c r="L29" s="63"/>
      <c r="M29" s="63"/>
      <c r="N29" s="63"/>
    </row>
    <row r="30" spans="1:14" ht="12.75">
      <c r="A30" s="67">
        <v>21.351018</v>
      </c>
      <c r="B30" s="62">
        <v>229.72828050522</v>
      </c>
      <c r="C30" s="63">
        <v>2</v>
      </c>
      <c r="D30" s="64">
        <v>2.31087</v>
      </c>
      <c r="E30" s="64">
        <v>5.602718</v>
      </c>
      <c r="F30" s="64">
        <v>3.956794</v>
      </c>
      <c r="G30" s="69">
        <v>7.913589</v>
      </c>
      <c r="H30" s="64">
        <v>2.327688</v>
      </c>
      <c r="I30" s="69">
        <v>7758.860354</v>
      </c>
      <c r="J30" s="65">
        <v>0.00101994218724664</v>
      </c>
      <c r="K30" s="64">
        <v>2.297123076923077</v>
      </c>
      <c r="L30" s="63"/>
      <c r="M30" s="63"/>
      <c r="N30" s="63"/>
    </row>
    <row r="31" spans="1:14" ht="12.75">
      <c r="A31" s="67">
        <v>25.4853</v>
      </c>
      <c r="B31" s="62">
        <v>230.03308119582</v>
      </c>
      <c r="C31" s="63">
        <v>2</v>
      </c>
      <c r="D31" s="64">
        <v>2.142292</v>
      </c>
      <c r="E31" s="64">
        <v>2.413909</v>
      </c>
      <c r="F31" s="64">
        <v>2.2781</v>
      </c>
      <c r="G31" s="69">
        <v>4.556201</v>
      </c>
      <c r="H31" s="64">
        <v>0.192062</v>
      </c>
      <c r="I31" s="69">
        <v>8160.846035</v>
      </c>
      <c r="J31" s="65">
        <v>0.000558300080709708</v>
      </c>
      <c r="K31" s="64">
        <v>1.322554716981132</v>
      </c>
      <c r="L31" s="63"/>
      <c r="M31" s="63"/>
      <c r="N31" s="63"/>
    </row>
    <row r="32" spans="1:14" ht="12.75">
      <c r="A32" s="67">
        <v>29.73285</v>
      </c>
      <c r="B32" s="62">
        <v>230.33788188642</v>
      </c>
      <c r="C32" s="63">
        <v>0</v>
      </c>
      <c r="D32" s="64">
        <v>0</v>
      </c>
      <c r="E32" s="64">
        <v>0</v>
      </c>
      <c r="F32" s="64">
        <v>0</v>
      </c>
      <c r="G32" s="69">
        <v>0</v>
      </c>
      <c r="H32" s="64">
        <v>0</v>
      </c>
      <c r="I32" s="69">
        <v>8482.453193</v>
      </c>
      <c r="J32" s="65">
        <v>0</v>
      </c>
      <c r="K32" s="64">
        <v>0</v>
      </c>
      <c r="L32" s="63"/>
      <c r="M32" s="63"/>
      <c r="N32" s="63"/>
    </row>
    <row r="33" spans="1:14" ht="12.75">
      <c r="A33" s="67">
        <v>33.980399999999996</v>
      </c>
      <c r="B33" s="62">
        <v>230.64268257702</v>
      </c>
      <c r="C33" s="63">
        <v>0</v>
      </c>
      <c r="D33" s="64">
        <v>0</v>
      </c>
      <c r="E33" s="64">
        <v>0</v>
      </c>
      <c r="F33" s="64">
        <v>0</v>
      </c>
      <c r="G33" s="69">
        <v>0</v>
      </c>
      <c r="H33" s="64">
        <v>0</v>
      </c>
      <c r="I33" s="69">
        <v>8842.148323</v>
      </c>
      <c r="J33" s="65">
        <v>0</v>
      </c>
      <c r="K33" s="64">
        <v>0</v>
      </c>
      <c r="L33" s="63"/>
      <c r="M33" s="63"/>
      <c r="N33" s="63"/>
    </row>
    <row r="34" spans="1:14" ht="12.75">
      <c r="A34" s="67">
        <v>41.05965</v>
      </c>
      <c r="B34" s="62">
        <v>231.063307530048</v>
      </c>
      <c r="C34" s="63">
        <v>0</v>
      </c>
      <c r="D34" s="64">
        <v>0</v>
      </c>
      <c r="E34" s="64">
        <v>0</v>
      </c>
      <c r="F34" s="64">
        <v>0</v>
      </c>
      <c r="G34" s="69">
        <v>0</v>
      </c>
      <c r="H34" s="64">
        <v>0</v>
      </c>
      <c r="I34" s="69">
        <v>9304.09839</v>
      </c>
      <c r="J34" s="65">
        <v>0</v>
      </c>
      <c r="K34" s="64">
        <v>0</v>
      </c>
      <c r="L34" s="63"/>
      <c r="M34" s="63"/>
      <c r="N34" s="63"/>
    </row>
    <row r="35" spans="1:14" ht="12.75">
      <c r="A35" s="67">
        <v>45.307199999999995</v>
      </c>
      <c r="B35" s="62">
        <v>231.25228395822</v>
      </c>
      <c r="C35" s="63">
        <v>0</v>
      </c>
      <c r="D35" s="64">
        <v>0</v>
      </c>
      <c r="E35" s="64">
        <v>0</v>
      </c>
      <c r="F35" s="64">
        <v>0</v>
      </c>
      <c r="G35" s="69">
        <v>0</v>
      </c>
      <c r="H35" s="64">
        <v>0</v>
      </c>
      <c r="I35" s="69">
        <v>9534.556593</v>
      </c>
      <c r="J35" s="65">
        <v>0</v>
      </c>
      <c r="K35" s="64">
        <v>0</v>
      </c>
      <c r="L35" s="63"/>
      <c r="M35" s="63"/>
      <c r="N35" s="63"/>
    </row>
    <row r="36" spans="1:14" ht="12.75">
      <c r="A36" s="67">
        <v>52.386449999999996</v>
      </c>
      <c r="B36" s="62">
        <v>231.55708464882</v>
      </c>
      <c r="C36" s="63">
        <v>0</v>
      </c>
      <c r="D36" s="64">
        <v>0</v>
      </c>
      <c r="E36" s="64">
        <v>0</v>
      </c>
      <c r="F36" s="64">
        <v>0</v>
      </c>
      <c r="G36" s="69">
        <v>0</v>
      </c>
      <c r="H36" s="64">
        <v>0</v>
      </c>
      <c r="I36" s="69">
        <v>9919.45487</v>
      </c>
      <c r="J36" s="65">
        <v>0</v>
      </c>
      <c r="K36" s="64">
        <v>0</v>
      </c>
      <c r="L36" s="63"/>
      <c r="M36" s="63"/>
      <c r="N36" s="63"/>
    </row>
    <row r="37" spans="1:14" ht="12.75">
      <c r="A37" s="67">
        <v>58.899359999999994</v>
      </c>
      <c r="B37" s="62">
        <v>231.86188533941998</v>
      </c>
      <c r="C37" s="63">
        <v>0</v>
      </c>
      <c r="D37" s="64">
        <v>0</v>
      </c>
      <c r="E37" s="64">
        <v>0</v>
      </c>
      <c r="F37" s="64">
        <v>0</v>
      </c>
      <c r="G37" s="69">
        <v>0</v>
      </c>
      <c r="H37" s="64">
        <v>0</v>
      </c>
      <c r="I37" s="69">
        <v>10263.469734</v>
      </c>
      <c r="J37" s="65">
        <v>0</v>
      </c>
      <c r="K37" s="64">
        <v>0</v>
      </c>
      <c r="L37" s="63"/>
      <c r="M37" s="63"/>
      <c r="N37" s="63"/>
    </row>
    <row r="38" spans="1:14" ht="12.75">
      <c r="A38" s="67">
        <v>66.54495</v>
      </c>
      <c r="B38" s="62">
        <v>232.16668603002</v>
      </c>
      <c r="C38" s="63">
        <v>0</v>
      </c>
      <c r="D38" s="64">
        <v>0</v>
      </c>
      <c r="E38" s="64">
        <v>0</v>
      </c>
      <c r="F38" s="64">
        <v>0</v>
      </c>
      <c r="G38" s="69">
        <v>0</v>
      </c>
      <c r="H38" s="64">
        <v>0</v>
      </c>
      <c r="I38" s="69">
        <v>10710.460844</v>
      </c>
      <c r="J38" s="65">
        <v>0</v>
      </c>
      <c r="K38" s="64">
        <v>0</v>
      </c>
      <c r="L38" s="63"/>
      <c r="M38" s="63"/>
      <c r="N38" s="63"/>
    </row>
    <row r="39" spans="1:14" ht="12.75">
      <c r="A39" s="67">
        <v>76.17273</v>
      </c>
      <c r="B39" s="62">
        <v>232.47148672062</v>
      </c>
      <c r="C39" s="63">
        <v>0</v>
      </c>
      <c r="D39" s="64">
        <v>0</v>
      </c>
      <c r="E39" s="64">
        <v>0</v>
      </c>
      <c r="F39" s="64">
        <v>0</v>
      </c>
      <c r="G39" s="69">
        <v>0</v>
      </c>
      <c r="H39" s="64">
        <v>0</v>
      </c>
      <c r="I39" s="69">
        <v>11149.877253</v>
      </c>
      <c r="J39" s="65">
        <v>0</v>
      </c>
      <c r="K39" s="64">
        <v>0</v>
      </c>
      <c r="L39" s="63"/>
      <c r="M39" s="63"/>
      <c r="N39" s="63"/>
    </row>
    <row r="40" spans="1:14" ht="12.75">
      <c r="A40" s="67">
        <v>89.19855</v>
      </c>
      <c r="B40" s="62">
        <v>232.87077562530598</v>
      </c>
      <c r="C40" s="63">
        <v>0</v>
      </c>
      <c r="D40" s="64">
        <v>0</v>
      </c>
      <c r="E40" s="64">
        <v>0</v>
      </c>
      <c r="F40" s="64">
        <v>0</v>
      </c>
      <c r="G40" s="69">
        <v>0</v>
      </c>
      <c r="H40" s="64">
        <v>0</v>
      </c>
      <c r="I40" s="69">
        <v>11700.045768</v>
      </c>
      <c r="J40" s="65">
        <v>0</v>
      </c>
      <c r="K40" s="64">
        <v>0</v>
      </c>
      <c r="L40" s="63"/>
      <c r="M40" s="63"/>
      <c r="N40" s="63"/>
    </row>
    <row r="41" spans="1:14" ht="12.75">
      <c r="A41" s="67">
        <v>99.1095</v>
      </c>
      <c r="B41" s="62">
        <v>233.08108810182</v>
      </c>
      <c r="C41" s="63">
        <v>0</v>
      </c>
      <c r="D41" s="64">
        <v>0</v>
      </c>
      <c r="E41" s="64">
        <v>0</v>
      </c>
      <c r="F41" s="64">
        <v>0</v>
      </c>
      <c r="G41" s="69">
        <v>0</v>
      </c>
      <c r="H41" s="64">
        <v>0</v>
      </c>
      <c r="I41" s="69">
        <v>12497.237456</v>
      </c>
      <c r="J41" s="65">
        <v>0</v>
      </c>
      <c r="K41" s="64">
        <v>0</v>
      </c>
      <c r="L41" s="63"/>
      <c r="M41" s="63"/>
      <c r="N41" s="63"/>
    </row>
    <row r="42" spans="1:14" ht="12.75">
      <c r="A42" s="68">
        <v>113.268</v>
      </c>
      <c r="B42" s="62">
        <v>233.38588879242</v>
      </c>
      <c r="C42" s="63">
        <v>0</v>
      </c>
      <c r="D42" s="64">
        <v>0</v>
      </c>
      <c r="E42" s="64">
        <v>0</v>
      </c>
      <c r="F42" s="64">
        <v>0</v>
      </c>
      <c r="G42" s="69">
        <v>0</v>
      </c>
      <c r="H42" s="64">
        <v>0</v>
      </c>
      <c r="I42" s="69">
        <v>12997.382065</v>
      </c>
      <c r="J42" s="65">
        <v>0</v>
      </c>
      <c r="K42" s="64">
        <v>0</v>
      </c>
      <c r="L42" s="63"/>
      <c r="M42" s="63"/>
      <c r="N42" s="63"/>
    </row>
    <row r="43" spans="1:14" ht="12.75">
      <c r="A43" s="68">
        <v>123.17894999999999</v>
      </c>
      <c r="B43" s="62">
        <v>233.59315326202798</v>
      </c>
      <c r="C43" s="63">
        <v>0</v>
      </c>
      <c r="D43" s="64">
        <v>0</v>
      </c>
      <c r="E43" s="64">
        <v>0</v>
      </c>
      <c r="F43" s="64">
        <v>0</v>
      </c>
      <c r="G43" s="69">
        <v>0</v>
      </c>
      <c r="H43" s="64">
        <v>0</v>
      </c>
      <c r="I43" s="69">
        <v>13406.733794</v>
      </c>
      <c r="J43" s="65">
        <v>0</v>
      </c>
      <c r="K43" s="64">
        <v>0</v>
      </c>
      <c r="L43" s="63"/>
      <c r="M43" s="63"/>
      <c r="N43" s="63"/>
    </row>
    <row r="44" spans="1:14" ht="12.75">
      <c r="A44" s="68">
        <v>133.826142</v>
      </c>
      <c r="B44" s="62">
        <v>233.61448931037</v>
      </c>
      <c r="C44" s="63">
        <v>0</v>
      </c>
      <c r="D44" s="64">
        <v>0</v>
      </c>
      <c r="E44" s="64">
        <v>0</v>
      </c>
      <c r="F44" s="64">
        <v>0</v>
      </c>
      <c r="G44" s="69">
        <v>0</v>
      </c>
      <c r="H44" s="64">
        <v>0</v>
      </c>
      <c r="I44" s="69">
        <v>13461.881252</v>
      </c>
      <c r="J44" s="65">
        <v>0</v>
      </c>
      <c r="K44" s="64">
        <v>0</v>
      </c>
      <c r="L44" s="63"/>
      <c r="M44" s="63"/>
      <c r="N44" s="63"/>
    </row>
    <row r="46" ht="12.75">
      <c r="A46" s="4" t="s">
        <v>1</v>
      </c>
    </row>
    <row r="47" ht="12.75">
      <c r="A47" s="4" t="s">
        <v>12</v>
      </c>
    </row>
    <row r="48" ht="12.75">
      <c r="A48" s="4" t="s">
        <v>15</v>
      </c>
    </row>
    <row r="49" ht="12.75">
      <c r="A49" s="4" t="s">
        <v>42</v>
      </c>
    </row>
    <row r="50" ht="12.75">
      <c r="B50" s="4"/>
    </row>
    <row r="51" spans="1:11" s="5" customFormat="1" ht="12.75">
      <c r="A51" s="7"/>
      <c r="B51" s="7" t="s">
        <v>25</v>
      </c>
      <c r="C51" s="7"/>
      <c r="D51" s="8"/>
      <c r="E51" s="8"/>
      <c r="F51" s="8"/>
      <c r="G51" s="8"/>
      <c r="H51" s="8" t="s">
        <v>26</v>
      </c>
      <c r="I51" s="8"/>
      <c r="J51" s="7" t="s">
        <v>54</v>
      </c>
      <c r="K51" s="7" t="s">
        <v>55</v>
      </c>
    </row>
    <row r="52" spans="1:11" s="5" customFormat="1" ht="12.75">
      <c r="A52" s="9" t="s">
        <v>52</v>
      </c>
      <c r="B52" s="9" t="s">
        <v>27</v>
      </c>
      <c r="C52" s="9" t="s">
        <v>58</v>
      </c>
      <c r="D52" s="13" t="s">
        <v>64</v>
      </c>
      <c r="E52" s="13" t="s">
        <v>49</v>
      </c>
      <c r="F52" s="10" t="s">
        <v>59</v>
      </c>
      <c r="G52" s="10" t="s">
        <v>37</v>
      </c>
      <c r="H52" s="10" t="s">
        <v>39</v>
      </c>
      <c r="I52" s="10" t="s">
        <v>28</v>
      </c>
      <c r="J52" s="10" t="s">
        <v>38</v>
      </c>
      <c r="K52" s="10" t="s">
        <v>56</v>
      </c>
    </row>
    <row r="53" spans="1:11" s="5" customFormat="1" ht="14.25">
      <c r="A53" s="9" t="s">
        <v>53</v>
      </c>
      <c r="B53" s="9" t="s">
        <v>29</v>
      </c>
      <c r="C53" s="9" t="s">
        <v>57</v>
      </c>
      <c r="D53" s="10" t="s">
        <v>60</v>
      </c>
      <c r="E53" s="10" t="s">
        <v>60</v>
      </c>
      <c r="F53" s="10" t="s">
        <v>60</v>
      </c>
      <c r="G53" s="10" t="s">
        <v>66</v>
      </c>
      <c r="H53" s="10" t="s">
        <v>40</v>
      </c>
      <c r="I53" s="10" t="s">
        <v>30</v>
      </c>
      <c r="J53" s="9" t="s">
        <v>31</v>
      </c>
      <c r="K53" s="10" t="s">
        <v>41</v>
      </c>
    </row>
    <row r="54" spans="1:11" s="5" customFormat="1" ht="14.25">
      <c r="A54" s="11" t="s">
        <v>44</v>
      </c>
      <c r="B54" s="11" t="s">
        <v>32</v>
      </c>
      <c r="C54" s="11" t="s">
        <v>33</v>
      </c>
      <c r="D54" s="12" t="s">
        <v>34</v>
      </c>
      <c r="E54" s="12" t="s">
        <v>34</v>
      </c>
      <c r="F54" s="12" t="s">
        <v>34</v>
      </c>
      <c r="G54" s="12" t="s">
        <v>34</v>
      </c>
      <c r="H54" s="12" t="s">
        <v>34</v>
      </c>
      <c r="I54" s="12" t="s">
        <v>34</v>
      </c>
      <c r="J54" s="11" t="s">
        <v>35</v>
      </c>
      <c r="K54" s="12" t="s">
        <v>36</v>
      </c>
    </row>
    <row r="55" spans="4:11" s="5" customFormat="1" ht="12.75">
      <c r="D55" s="6"/>
      <c r="E55" s="6"/>
      <c r="F55" s="6"/>
      <c r="G55" s="6"/>
      <c r="H55" s="6"/>
      <c r="I55" s="6"/>
      <c r="K55" s="6"/>
    </row>
    <row r="56" spans="1:12" ht="12.75">
      <c r="A56" s="67">
        <v>22.087259999999997</v>
      </c>
      <c r="B56" s="62">
        <v>230.03308119582</v>
      </c>
      <c r="C56" s="63">
        <v>2</v>
      </c>
      <c r="D56" s="64">
        <v>2.142292</v>
      </c>
      <c r="E56" s="64">
        <v>2.413909</v>
      </c>
      <c r="F56" s="64">
        <v>2.2781</v>
      </c>
      <c r="G56" s="64">
        <v>4.556201</v>
      </c>
      <c r="H56" s="64">
        <v>0.192062</v>
      </c>
      <c r="I56" s="69">
        <v>8154.679868</v>
      </c>
      <c r="J56" s="65">
        <v>0.0005587222397140458</v>
      </c>
      <c r="K56" s="64">
        <v>1.322554716981132</v>
      </c>
      <c r="L56" s="63"/>
    </row>
    <row r="57" spans="1:12" ht="12.75">
      <c r="A57" s="67">
        <v>24.91896</v>
      </c>
      <c r="B57" s="62">
        <v>230.33788188642</v>
      </c>
      <c r="C57" s="63">
        <v>0</v>
      </c>
      <c r="D57" s="64">
        <v>0</v>
      </c>
      <c r="E57" s="64">
        <v>0</v>
      </c>
      <c r="F57" s="64">
        <v>0</v>
      </c>
      <c r="G57" s="64">
        <v>0</v>
      </c>
      <c r="H57" s="64">
        <v>0</v>
      </c>
      <c r="I57" s="69">
        <v>8482.453193</v>
      </c>
      <c r="J57" s="65">
        <v>0</v>
      </c>
      <c r="K57" s="64">
        <v>0</v>
      </c>
      <c r="L57" s="63"/>
    </row>
    <row r="58" spans="1:12" ht="12.75">
      <c r="A58" s="67">
        <v>27.75066</v>
      </c>
      <c r="B58" s="62">
        <v>230.64268257702</v>
      </c>
      <c r="C58" s="63">
        <v>0</v>
      </c>
      <c r="D58" s="64">
        <v>0</v>
      </c>
      <c r="E58" s="64">
        <v>0</v>
      </c>
      <c r="F58" s="64">
        <v>0</v>
      </c>
      <c r="G58" s="64">
        <v>0</v>
      </c>
      <c r="H58" s="64">
        <v>0</v>
      </c>
      <c r="I58" s="69">
        <v>8842.148323</v>
      </c>
      <c r="J58" s="65">
        <v>0</v>
      </c>
      <c r="K58" s="64">
        <v>0</v>
      </c>
      <c r="L58" s="63"/>
    </row>
    <row r="59" spans="1:12" ht="12.75">
      <c r="A59" s="67">
        <v>31.148699999999998</v>
      </c>
      <c r="B59" s="62">
        <v>231.063307530048</v>
      </c>
      <c r="C59" s="63">
        <v>0</v>
      </c>
      <c r="D59" s="64">
        <v>0</v>
      </c>
      <c r="E59" s="64">
        <v>0</v>
      </c>
      <c r="F59" s="64">
        <v>0</v>
      </c>
      <c r="G59" s="64">
        <v>0</v>
      </c>
      <c r="H59" s="64">
        <v>0</v>
      </c>
      <c r="I59" s="69">
        <v>9294.722744</v>
      </c>
      <c r="J59" s="65">
        <v>0</v>
      </c>
      <c r="K59" s="64">
        <v>0</v>
      </c>
      <c r="L59" s="63"/>
    </row>
    <row r="60" spans="1:12" ht="12.75">
      <c r="A60" s="67">
        <v>34.26357</v>
      </c>
      <c r="B60" s="62">
        <v>231.25228395822</v>
      </c>
      <c r="C60" s="63">
        <v>0</v>
      </c>
      <c r="D60" s="64">
        <v>0</v>
      </c>
      <c r="E60" s="64">
        <v>0</v>
      </c>
      <c r="F60" s="64">
        <v>0</v>
      </c>
      <c r="G60" s="64">
        <v>0</v>
      </c>
      <c r="H60" s="64">
        <v>0</v>
      </c>
      <c r="I60" s="69">
        <v>9525.593873</v>
      </c>
      <c r="J60" s="65">
        <v>0</v>
      </c>
      <c r="K60" s="64">
        <v>0</v>
      </c>
      <c r="L60" s="63"/>
    </row>
    <row r="61" spans="1:12" ht="12.75">
      <c r="A61" s="67">
        <v>38.22795</v>
      </c>
      <c r="B61" s="62">
        <v>231.55708464882</v>
      </c>
      <c r="C61" s="63">
        <v>0</v>
      </c>
      <c r="D61" s="64">
        <v>0</v>
      </c>
      <c r="E61" s="64">
        <v>0</v>
      </c>
      <c r="F61" s="64">
        <v>0</v>
      </c>
      <c r="G61" s="64">
        <v>0</v>
      </c>
      <c r="H61" s="64">
        <v>0</v>
      </c>
      <c r="I61" s="69">
        <v>9910.058802</v>
      </c>
      <c r="J61" s="65">
        <v>0</v>
      </c>
      <c r="K61" s="64">
        <v>0</v>
      </c>
      <c r="L61" s="63"/>
    </row>
    <row r="62" spans="1:12" ht="12.75">
      <c r="A62" s="67">
        <v>42.4755</v>
      </c>
      <c r="B62" s="62">
        <v>231.86188533941998</v>
      </c>
      <c r="C62" s="63">
        <v>0</v>
      </c>
      <c r="D62" s="64">
        <v>0</v>
      </c>
      <c r="E62" s="64">
        <v>0</v>
      </c>
      <c r="F62" s="64">
        <v>0</v>
      </c>
      <c r="G62" s="64">
        <v>0</v>
      </c>
      <c r="H62" s="64">
        <v>0</v>
      </c>
      <c r="I62" s="69">
        <v>10137.787544</v>
      </c>
      <c r="J62" s="65">
        <v>0</v>
      </c>
      <c r="K62" s="64">
        <v>0</v>
      </c>
      <c r="L62" s="63"/>
    </row>
    <row r="63" spans="1:12" ht="12.75">
      <c r="A63" s="67">
        <v>49.55475</v>
      </c>
      <c r="B63" s="62">
        <v>232.16668603002</v>
      </c>
      <c r="C63" s="63">
        <v>0</v>
      </c>
      <c r="D63" s="64">
        <v>0</v>
      </c>
      <c r="E63" s="64">
        <v>0</v>
      </c>
      <c r="F63" s="64">
        <v>0</v>
      </c>
      <c r="G63" s="64">
        <v>0</v>
      </c>
      <c r="H63" s="64">
        <v>0</v>
      </c>
      <c r="I63" s="69">
        <v>10703.161377</v>
      </c>
      <c r="J63" s="65">
        <v>0</v>
      </c>
      <c r="K63" s="64">
        <v>0</v>
      </c>
      <c r="L63" s="63"/>
    </row>
    <row r="64" spans="1:12" ht="12.75">
      <c r="A64" s="67">
        <v>52.386449999999996</v>
      </c>
      <c r="B64" s="62">
        <v>232.47148672062</v>
      </c>
      <c r="C64" s="63">
        <v>0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9">
        <v>11138.858301</v>
      </c>
      <c r="J64" s="65">
        <v>0</v>
      </c>
      <c r="K64" s="64">
        <v>0</v>
      </c>
      <c r="L64" s="63"/>
    </row>
    <row r="65" spans="1:12" ht="12.75">
      <c r="A65" s="67">
        <v>61.504523999999996</v>
      </c>
      <c r="B65" s="62">
        <v>232.87077562530598</v>
      </c>
      <c r="C65" s="63">
        <v>0</v>
      </c>
      <c r="D65" s="64">
        <v>0</v>
      </c>
      <c r="E65" s="64">
        <v>0</v>
      </c>
      <c r="F65" s="64">
        <v>0</v>
      </c>
      <c r="G65" s="64">
        <v>0</v>
      </c>
      <c r="H65" s="64">
        <v>0</v>
      </c>
      <c r="I65" s="69">
        <v>11672.648748</v>
      </c>
      <c r="J65" s="65">
        <v>0</v>
      </c>
      <c r="K65" s="64">
        <v>0</v>
      </c>
      <c r="L65" s="63"/>
    </row>
    <row r="66" spans="1:12" ht="12.75">
      <c r="A66" s="67">
        <v>65.1291</v>
      </c>
      <c r="B66" s="62">
        <v>233.08108810182</v>
      </c>
      <c r="C66" s="63">
        <v>0</v>
      </c>
      <c r="D66" s="64">
        <v>0</v>
      </c>
      <c r="E66" s="64">
        <v>0</v>
      </c>
      <c r="F66" s="64">
        <v>0</v>
      </c>
      <c r="G66" s="64">
        <v>0</v>
      </c>
      <c r="H66" s="64">
        <v>0</v>
      </c>
      <c r="I66" s="69">
        <v>12480.681725</v>
      </c>
      <c r="J66" s="65">
        <v>0</v>
      </c>
      <c r="K66" s="64">
        <v>0</v>
      </c>
      <c r="L66" s="63"/>
    </row>
    <row r="67" spans="1:12" ht="12.75">
      <c r="A67" s="67">
        <v>73.6242</v>
      </c>
      <c r="B67" s="62">
        <v>233.38588879242</v>
      </c>
      <c r="C67" s="63">
        <v>0</v>
      </c>
      <c r="D67" s="64">
        <v>0</v>
      </c>
      <c r="E67" s="64">
        <v>0</v>
      </c>
      <c r="F67" s="64">
        <v>0</v>
      </c>
      <c r="G67" s="64">
        <v>0</v>
      </c>
      <c r="H67" s="64">
        <v>0</v>
      </c>
      <c r="I67" s="69">
        <v>12972.462004</v>
      </c>
      <c r="J67" s="65">
        <v>0</v>
      </c>
      <c r="K67" s="64">
        <v>0</v>
      </c>
      <c r="L67" s="63"/>
    </row>
    <row r="68" spans="1:12" ht="12.75">
      <c r="A68" s="67">
        <v>74.558661</v>
      </c>
      <c r="B68" s="62">
        <v>233.59315326202798</v>
      </c>
      <c r="C68" s="63">
        <v>0</v>
      </c>
      <c r="D68" s="64">
        <v>0</v>
      </c>
      <c r="E68" s="64">
        <v>0</v>
      </c>
      <c r="F68" s="64">
        <v>0</v>
      </c>
      <c r="G68" s="64">
        <v>0</v>
      </c>
      <c r="H68" s="64">
        <v>0</v>
      </c>
      <c r="I68" s="69">
        <v>13358.09607</v>
      </c>
      <c r="J68" s="65">
        <v>0</v>
      </c>
      <c r="K68" s="64">
        <v>0</v>
      </c>
      <c r="L68" s="63"/>
    </row>
    <row r="69" spans="1:12" ht="12.75">
      <c r="A69" s="67">
        <v>80.42027999999999</v>
      </c>
      <c r="B69" s="62">
        <v>233.61448931037</v>
      </c>
      <c r="C69" s="63">
        <v>0</v>
      </c>
      <c r="D69" s="64">
        <v>0</v>
      </c>
      <c r="E69" s="64">
        <v>0</v>
      </c>
      <c r="F69" s="64">
        <v>0</v>
      </c>
      <c r="G69" s="64">
        <v>0</v>
      </c>
      <c r="H69" s="64">
        <v>0</v>
      </c>
      <c r="I69" s="69">
        <v>13434.727316</v>
      </c>
      <c r="J69" s="65">
        <v>0</v>
      </c>
      <c r="K69" s="64">
        <v>0</v>
      </c>
      <c r="L69" s="63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</sheetData>
  <mergeCells count="1">
    <mergeCell ref="A3:K3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80"/>
  <sheetViews>
    <sheetView workbookViewId="0" topLeftCell="A1">
      <selection activeCell="A5" sqref="A5"/>
    </sheetView>
  </sheetViews>
  <sheetFormatPr defaultColWidth="9.140625" defaultRowHeight="12.75"/>
  <cols>
    <col min="1" max="3" width="18.7109375" style="0" customWidth="1"/>
    <col min="4" max="10" width="18.7109375" style="2" customWidth="1"/>
    <col min="11" max="17" width="18.7109375" style="0" customWidth="1"/>
    <col min="18" max="16384" width="20.7109375" style="0" customWidth="1"/>
  </cols>
  <sheetData>
    <row r="1" spans="1:11" ht="12.75">
      <c r="A1" s="4" t="s">
        <v>45</v>
      </c>
      <c r="J1"/>
      <c r="K1" s="2"/>
    </row>
    <row r="2" spans="10:11" ht="12.75">
      <c r="J2"/>
      <c r="K2" s="2"/>
    </row>
    <row r="3" spans="1:11" ht="14.25">
      <c r="A3" s="73" t="s">
        <v>43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4" spans="10:11" ht="12.75">
      <c r="J4"/>
      <c r="K4" s="2"/>
    </row>
    <row r="5" spans="1:11" ht="12.75">
      <c r="A5" s="4" t="s">
        <v>1</v>
      </c>
      <c r="J5"/>
      <c r="K5" s="2"/>
    </row>
    <row r="6" spans="1:11" ht="12.75">
      <c r="A6" s="4" t="s">
        <v>5</v>
      </c>
      <c r="J6"/>
      <c r="K6" s="2"/>
    </row>
    <row r="7" spans="1:11" ht="12.75">
      <c r="A7" s="4" t="s">
        <v>16</v>
      </c>
      <c r="J7"/>
      <c r="K7" s="2"/>
    </row>
    <row r="8" spans="1:11" ht="12.75">
      <c r="A8" s="4" t="s">
        <v>0</v>
      </c>
      <c r="J8"/>
      <c r="K8" s="2"/>
    </row>
    <row r="9" spans="1:11" ht="12.75">
      <c r="A9" s="4"/>
      <c r="J9"/>
      <c r="K9" s="2"/>
    </row>
    <row r="10" spans="1:11" s="5" customFormat="1" ht="12.75">
      <c r="A10" s="7"/>
      <c r="B10" s="7" t="s">
        <v>25</v>
      </c>
      <c r="C10" s="7"/>
      <c r="D10" s="8"/>
      <c r="E10" s="8"/>
      <c r="F10" s="8"/>
      <c r="G10" s="8"/>
      <c r="H10" s="8" t="s">
        <v>26</v>
      </c>
      <c r="I10" s="8"/>
      <c r="J10" s="7" t="s">
        <v>54</v>
      </c>
      <c r="K10" s="7" t="s">
        <v>55</v>
      </c>
    </row>
    <row r="11" spans="1:11" s="5" customFormat="1" ht="12.75">
      <c r="A11" s="9" t="s">
        <v>52</v>
      </c>
      <c r="B11" s="9" t="s">
        <v>27</v>
      </c>
      <c r="C11" s="9" t="s">
        <v>58</v>
      </c>
      <c r="D11" s="13" t="s">
        <v>64</v>
      </c>
      <c r="E11" s="13" t="s">
        <v>49</v>
      </c>
      <c r="F11" s="10" t="s">
        <v>59</v>
      </c>
      <c r="G11" s="10" t="s">
        <v>37</v>
      </c>
      <c r="H11" s="10" t="s">
        <v>39</v>
      </c>
      <c r="I11" s="10" t="s">
        <v>28</v>
      </c>
      <c r="J11" s="10" t="s">
        <v>38</v>
      </c>
      <c r="K11" s="10" t="s">
        <v>56</v>
      </c>
    </row>
    <row r="12" spans="1:11" s="5" customFormat="1" ht="14.25">
      <c r="A12" s="9" t="s">
        <v>53</v>
      </c>
      <c r="B12" s="9" t="s">
        <v>29</v>
      </c>
      <c r="C12" s="9" t="s">
        <v>57</v>
      </c>
      <c r="D12" s="10" t="s">
        <v>60</v>
      </c>
      <c r="E12" s="10" t="s">
        <v>60</v>
      </c>
      <c r="F12" s="10" t="s">
        <v>60</v>
      </c>
      <c r="G12" s="10" t="s">
        <v>66</v>
      </c>
      <c r="H12" s="10" t="s">
        <v>40</v>
      </c>
      <c r="I12" s="10" t="s">
        <v>30</v>
      </c>
      <c r="J12" s="9" t="s">
        <v>31</v>
      </c>
      <c r="K12" s="10" t="s">
        <v>41</v>
      </c>
    </row>
    <row r="13" spans="1:11" s="5" customFormat="1" ht="14.25">
      <c r="A13" s="11" t="s">
        <v>44</v>
      </c>
      <c r="B13" s="11" t="s">
        <v>32</v>
      </c>
      <c r="C13" s="11" t="s">
        <v>33</v>
      </c>
      <c r="D13" s="12" t="s">
        <v>34</v>
      </c>
      <c r="E13" s="12" t="s">
        <v>34</v>
      </c>
      <c r="F13" s="12" t="s">
        <v>34</v>
      </c>
      <c r="G13" s="12" t="s">
        <v>34</v>
      </c>
      <c r="H13" s="12" t="s">
        <v>34</v>
      </c>
      <c r="I13" s="12" t="s">
        <v>34</v>
      </c>
      <c r="J13" s="11" t="s">
        <v>35</v>
      </c>
      <c r="K13" s="12" t="s">
        <v>36</v>
      </c>
    </row>
    <row r="14" spans="4:11" s="5" customFormat="1" ht="12.75">
      <c r="D14" s="6"/>
      <c r="E14" s="6"/>
      <c r="F14" s="6"/>
      <c r="G14" s="6"/>
      <c r="H14" s="6"/>
      <c r="I14" s="6"/>
      <c r="K14" s="6"/>
    </row>
    <row r="15" spans="1:12" ht="12.75">
      <c r="A15" s="61">
        <v>0</v>
      </c>
      <c r="B15" s="62">
        <v>227.24</v>
      </c>
      <c r="C15" s="63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9">
        <v>2607.035537</v>
      </c>
      <c r="J15" s="65">
        <v>0</v>
      </c>
      <c r="K15" s="64">
        <v>0</v>
      </c>
      <c r="L15" s="63"/>
    </row>
    <row r="16" spans="1:12" ht="12.75">
      <c r="A16" s="66">
        <v>0.263008296</v>
      </c>
      <c r="B16" s="62">
        <v>227.32340305638596</v>
      </c>
      <c r="C16" s="63">
        <v>5</v>
      </c>
      <c r="D16" s="64">
        <v>1.489106</v>
      </c>
      <c r="E16" s="64">
        <v>98.030789</v>
      </c>
      <c r="F16" s="64">
        <v>22.459863</v>
      </c>
      <c r="G16" s="64">
        <v>112.299314</v>
      </c>
      <c r="H16" s="64">
        <v>42.269469</v>
      </c>
      <c r="I16" s="69">
        <v>4622.421649</v>
      </c>
      <c r="J16" s="65">
        <v>0.024294476473018092</v>
      </c>
      <c r="K16" s="64">
        <v>32.59776894049347</v>
      </c>
      <c r="L16" s="63"/>
    </row>
    <row r="17" spans="1:12" ht="12.75">
      <c r="A17" s="66">
        <v>0.5380229999999999</v>
      </c>
      <c r="B17" s="62">
        <v>227.41789127047198</v>
      </c>
      <c r="C17" s="63">
        <v>8</v>
      </c>
      <c r="D17" s="64">
        <v>0.331921</v>
      </c>
      <c r="E17" s="64">
        <v>218.182555</v>
      </c>
      <c r="F17" s="64">
        <v>41.420189</v>
      </c>
      <c r="G17" s="64">
        <v>331.361509</v>
      </c>
      <c r="H17" s="64">
        <v>77.174378</v>
      </c>
      <c r="I17" s="69">
        <v>4865.371167</v>
      </c>
      <c r="J17" s="65">
        <v>0.06810611105017057</v>
      </c>
      <c r="K17" s="64">
        <v>96.1862145137881</v>
      </c>
      <c r="L17" s="63"/>
    </row>
    <row r="18" spans="1:12" ht="12.75">
      <c r="A18" s="66">
        <v>0.9684414</v>
      </c>
      <c r="B18" s="62">
        <v>227.59772367792598</v>
      </c>
      <c r="C18" s="63">
        <v>8</v>
      </c>
      <c r="D18" s="64">
        <v>3.803451</v>
      </c>
      <c r="E18" s="64">
        <v>245.011341</v>
      </c>
      <c r="F18" s="64">
        <v>52.798978</v>
      </c>
      <c r="G18" s="64">
        <v>422.391823</v>
      </c>
      <c r="H18" s="64">
        <v>83.517885</v>
      </c>
      <c r="I18" s="69">
        <v>5134.764257</v>
      </c>
      <c r="J18" s="65">
        <v>0.08226119094448624</v>
      </c>
      <c r="K18" s="64">
        <v>122.61010827285922</v>
      </c>
      <c r="L18" s="63"/>
    </row>
    <row r="19" spans="1:12" ht="12.75">
      <c r="A19" s="62">
        <v>1.217631</v>
      </c>
      <c r="B19" s="62">
        <v>227.62515574007998</v>
      </c>
      <c r="C19" s="63">
        <v>10</v>
      </c>
      <c r="D19" s="64">
        <v>0.734152</v>
      </c>
      <c r="E19" s="64">
        <v>243.000738</v>
      </c>
      <c r="F19" s="64">
        <v>41.509443</v>
      </c>
      <c r="G19" s="64">
        <v>415.094431</v>
      </c>
      <c r="H19" s="64">
        <v>75.968208</v>
      </c>
      <c r="I19" s="69">
        <v>5210.445474</v>
      </c>
      <c r="J19" s="65">
        <v>0.07966582379017521</v>
      </c>
      <c r="K19" s="64">
        <v>120.49185224963716</v>
      </c>
      <c r="L19" s="63"/>
    </row>
    <row r="20" spans="1:12" ht="12.75">
      <c r="A20" s="62">
        <v>1.5857519999999998</v>
      </c>
      <c r="B20" s="62">
        <v>227.68611587819998</v>
      </c>
      <c r="C20" s="63">
        <v>8</v>
      </c>
      <c r="D20" s="64">
        <v>0.716709</v>
      </c>
      <c r="E20" s="64">
        <v>215.936313</v>
      </c>
      <c r="F20" s="64">
        <v>47.740427</v>
      </c>
      <c r="G20" s="64">
        <v>381.92342</v>
      </c>
      <c r="H20" s="64">
        <v>72.970377</v>
      </c>
      <c r="I20" s="69">
        <v>5335.555181</v>
      </c>
      <c r="J20" s="65">
        <v>0.07158082093500516</v>
      </c>
      <c r="K20" s="64">
        <v>110.86311175616837</v>
      </c>
      <c r="L20" s="63"/>
    </row>
    <row r="21" spans="1:12" ht="12.75">
      <c r="A21" s="62">
        <v>3.0016019999999997</v>
      </c>
      <c r="B21" s="62">
        <v>227.89947636162</v>
      </c>
      <c r="C21" s="63">
        <v>13</v>
      </c>
      <c r="D21" s="64">
        <v>0.288789</v>
      </c>
      <c r="E21" s="64">
        <v>96.369642</v>
      </c>
      <c r="F21" s="64">
        <v>15.162993</v>
      </c>
      <c r="G21" s="64">
        <v>197.118903</v>
      </c>
      <c r="H21" s="64">
        <v>25.742185</v>
      </c>
      <c r="I21" s="69">
        <v>5706.872846</v>
      </c>
      <c r="J21" s="65">
        <v>0.034540615906338695</v>
      </c>
      <c r="K21" s="64">
        <v>57.21883976777939</v>
      </c>
      <c r="L21" s="63"/>
    </row>
    <row r="22" spans="1:12" ht="12.75">
      <c r="A22" s="62">
        <v>4.728939</v>
      </c>
      <c r="B22" s="62">
        <v>228.05187670692</v>
      </c>
      <c r="C22" s="63">
        <v>10</v>
      </c>
      <c r="D22" s="64">
        <v>0.369867</v>
      </c>
      <c r="E22" s="64">
        <v>64.474952</v>
      </c>
      <c r="F22" s="64">
        <v>13.213963</v>
      </c>
      <c r="G22" s="64">
        <v>132.139633</v>
      </c>
      <c r="H22" s="64">
        <v>19.522155</v>
      </c>
      <c r="I22" s="69">
        <v>5894.645163</v>
      </c>
      <c r="J22" s="65">
        <v>0.022416893527268625</v>
      </c>
      <c r="K22" s="64">
        <v>38.356932656023226</v>
      </c>
      <c r="L22" s="63"/>
    </row>
    <row r="23" spans="1:12" ht="12.75">
      <c r="A23" s="62">
        <v>6.399642</v>
      </c>
      <c r="B23" s="62">
        <v>228.20427705222</v>
      </c>
      <c r="C23" s="63">
        <v>6</v>
      </c>
      <c r="D23" s="64">
        <v>2.278722</v>
      </c>
      <c r="E23" s="64">
        <v>54.241879</v>
      </c>
      <c r="F23" s="64">
        <v>15.311403</v>
      </c>
      <c r="G23" s="64">
        <v>91.868415</v>
      </c>
      <c r="H23" s="64">
        <v>19.521897</v>
      </c>
      <c r="I23" s="69">
        <v>6093.203308</v>
      </c>
      <c r="J23" s="65">
        <v>0.015077195090369368</v>
      </c>
      <c r="K23" s="64">
        <v>26.667174165457187</v>
      </c>
      <c r="L23" s="63"/>
    </row>
    <row r="24" spans="1:12" ht="12.75">
      <c r="A24" s="62">
        <v>7.92876</v>
      </c>
      <c r="B24" s="62">
        <v>228.35667739752</v>
      </c>
      <c r="C24" s="63">
        <v>5</v>
      </c>
      <c r="D24" s="64">
        <v>1.191782</v>
      </c>
      <c r="E24" s="64">
        <v>21.740561</v>
      </c>
      <c r="F24" s="64">
        <v>6.650192</v>
      </c>
      <c r="G24" s="64">
        <v>33.25096</v>
      </c>
      <c r="H24" s="64">
        <v>8.614619</v>
      </c>
      <c r="I24" s="69">
        <v>6290.165668</v>
      </c>
      <c r="J24" s="65">
        <v>0.005286181915550782</v>
      </c>
      <c r="K24" s="64">
        <v>9.651947750362845</v>
      </c>
      <c r="L24" s="63"/>
    </row>
    <row r="25" spans="1:12" ht="12.75">
      <c r="A25" s="62">
        <v>9.34461</v>
      </c>
      <c r="B25" s="62">
        <v>228.50907774282</v>
      </c>
      <c r="C25" s="63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9">
        <v>6542.289876</v>
      </c>
      <c r="J25" s="65">
        <v>0</v>
      </c>
      <c r="K25" s="64">
        <v>0</v>
      </c>
      <c r="L25" s="63"/>
    </row>
    <row r="26" spans="1:12" ht="12.75">
      <c r="A26" s="67">
        <v>10.958679</v>
      </c>
      <c r="B26" s="62">
        <v>228.637094032872</v>
      </c>
      <c r="C26" s="63">
        <v>0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9">
        <v>6708.761713</v>
      </c>
      <c r="J26" s="65">
        <v>0</v>
      </c>
      <c r="K26" s="64">
        <v>0</v>
      </c>
      <c r="L26" s="63"/>
    </row>
    <row r="27" spans="1:12" ht="12.75">
      <c r="A27" s="67">
        <v>12.034725</v>
      </c>
      <c r="B27" s="62">
        <v>228.81387843342</v>
      </c>
      <c r="C27" s="63">
        <v>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9">
        <v>6921.769322</v>
      </c>
      <c r="J27" s="65">
        <v>0</v>
      </c>
      <c r="K27" s="64">
        <v>0</v>
      </c>
      <c r="L27" s="63"/>
    </row>
    <row r="28" spans="1:12" ht="12.75">
      <c r="A28" s="67">
        <v>15.008009999999999</v>
      </c>
      <c r="B28" s="62">
        <v>229.11867912402</v>
      </c>
      <c r="C28" s="63">
        <v>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9">
        <v>7216.088325</v>
      </c>
      <c r="J28" s="65">
        <v>0</v>
      </c>
      <c r="K28" s="64">
        <v>0</v>
      </c>
      <c r="L28" s="63"/>
    </row>
    <row r="29" spans="1:12" ht="12.75">
      <c r="A29" s="67">
        <v>18.12288</v>
      </c>
      <c r="B29" s="62">
        <v>229.42347981462</v>
      </c>
      <c r="C29" s="63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9">
        <v>7556.529127</v>
      </c>
      <c r="J29" s="65">
        <v>0</v>
      </c>
      <c r="K29" s="64">
        <v>0</v>
      </c>
      <c r="L29" s="63"/>
    </row>
    <row r="30" spans="1:12" ht="12.75">
      <c r="A30" s="67">
        <v>21.351018</v>
      </c>
      <c r="B30" s="62">
        <v>229.72828050522</v>
      </c>
      <c r="C30" s="63">
        <v>0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9">
        <v>7758.860354</v>
      </c>
      <c r="J30" s="65">
        <v>0</v>
      </c>
      <c r="K30" s="64">
        <v>0</v>
      </c>
      <c r="L30" s="63"/>
    </row>
    <row r="31" spans="1:12" ht="12.75">
      <c r="A31" s="67">
        <v>25.4853</v>
      </c>
      <c r="B31" s="62">
        <v>230.03308119582</v>
      </c>
      <c r="C31" s="63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9">
        <v>8160.846035</v>
      </c>
      <c r="J31" s="65">
        <v>0</v>
      </c>
      <c r="K31" s="64">
        <v>0</v>
      </c>
      <c r="L31" s="63"/>
    </row>
    <row r="32" spans="1:12" ht="12.75">
      <c r="A32" s="67">
        <v>29.73285</v>
      </c>
      <c r="B32" s="62">
        <v>230.33788188642</v>
      </c>
      <c r="C32" s="63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9">
        <v>8482.453193</v>
      </c>
      <c r="J32" s="65">
        <v>0</v>
      </c>
      <c r="K32" s="64">
        <v>0</v>
      </c>
      <c r="L32" s="63"/>
    </row>
    <row r="33" spans="1:12" ht="12.75">
      <c r="A33" s="67">
        <v>33.980399999999996</v>
      </c>
      <c r="B33" s="62">
        <v>230.64268257702</v>
      </c>
      <c r="C33" s="63">
        <v>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9">
        <v>8842.148323</v>
      </c>
      <c r="J33" s="65">
        <v>0</v>
      </c>
      <c r="K33" s="64">
        <v>0</v>
      </c>
      <c r="L33" s="63"/>
    </row>
    <row r="34" spans="1:12" ht="12.75">
      <c r="A34" s="67">
        <v>41.05965</v>
      </c>
      <c r="B34" s="62">
        <v>231.063307530048</v>
      </c>
      <c r="C34" s="63">
        <v>0</v>
      </c>
      <c r="D34" s="64">
        <v>0</v>
      </c>
      <c r="E34" s="64">
        <v>0</v>
      </c>
      <c r="F34" s="64">
        <v>0</v>
      </c>
      <c r="G34" s="64">
        <v>0</v>
      </c>
      <c r="H34" s="64">
        <v>0</v>
      </c>
      <c r="I34" s="69">
        <v>9304.09839</v>
      </c>
      <c r="J34" s="65">
        <v>0</v>
      </c>
      <c r="K34" s="64">
        <v>0</v>
      </c>
      <c r="L34" s="63"/>
    </row>
    <row r="35" spans="1:12" ht="12.75">
      <c r="A35" s="67">
        <v>45.307199999999995</v>
      </c>
      <c r="B35" s="62">
        <v>231.25228395822</v>
      </c>
      <c r="C35" s="63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9">
        <v>9534.556593</v>
      </c>
      <c r="J35" s="65">
        <v>0</v>
      </c>
      <c r="K35" s="64">
        <v>0</v>
      </c>
      <c r="L35" s="63"/>
    </row>
    <row r="36" spans="1:12" ht="12.75">
      <c r="A36" s="67">
        <v>52.386449999999996</v>
      </c>
      <c r="B36" s="62">
        <v>231.55708464882</v>
      </c>
      <c r="C36" s="63">
        <v>0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69">
        <v>9919.45487</v>
      </c>
      <c r="J36" s="65">
        <v>0</v>
      </c>
      <c r="K36" s="64">
        <v>0</v>
      </c>
      <c r="L36" s="63"/>
    </row>
    <row r="37" spans="1:12" ht="12.75">
      <c r="A37" s="67">
        <v>58.899359999999994</v>
      </c>
      <c r="B37" s="62">
        <v>231.86188533941998</v>
      </c>
      <c r="C37" s="63">
        <v>0</v>
      </c>
      <c r="D37" s="64">
        <v>0</v>
      </c>
      <c r="E37" s="64">
        <v>0</v>
      </c>
      <c r="F37" s="64">
        <v>0</v>
      </c>
      <c r="G37" s="64">
        <v>0</v>
      </c>
      <c r="H37" s="64">
        <v>0</v>
      </c>
      <c r="I37" s="69">
        <v>10263.469734</v>
      </c>
      <c r="J37" s="65">
        <v>0</v>
      </c>
      <c r="K37" s="64">
        <v>0</v>
      </c>
      <c r="L37" s="63"/>
    </row>
    <row r="38" spans="1:12" ht="12.75">
      <c r="A38" s="67">
        <v>66.54495</v>
      </c>
      <c r="B38" s="62">
        <v>232.16668603002</v>
      </c>
      <c r="C38" s="63">
        <v>0</v>
      </c>
      <c r="D38" s="64">
        <v>0</v>
      </c>
      <c r="E38" s="64">
        <v>0</v>
      </c>
      <c r="F38" s="64">
        <v>0</v>
      </c>
      <c r="G38" s="64">
        <v>0</v>
      </c>
      <c r="H38" s="64">
        <v>0</v>
      </c>
      <c r="I38" s="69">
        <v>10710.460844</v>
      </c>
      <c r="J38" s="65">
        <v>0</v>
      </c>
      <c r="K38" s="64">
        <v>0</v>
      </c>
      <c r="L38" s="63"/>
    </row>
    <row r="39" spans="1:12" ht="12.75">
      <c r="A39" s="67">
        <v>76.17273</v>
      </c>
      <c r="B39" s="62">
        <v>232.47148672062</v>
      </c>
      <c r="C39" s="63">
        <v>0</v>
      </c>
      <c r="D39" s="64">
        <v>0</v>
      </c>
      <c r="E39" s="64">
        <v>0</v>
      </c>
      <c r="F39" s="64">
        <v>0</v>
      </c>
      <c r="G39" s="64">
        <v>0</v>
      </c>
      <c r="H39" s="64">
        <v>0</v>
      </c>
      <c r="I39" s="69">
        <v>11149.877253</v>
      </c>
      <c r="J39" s="65">
        <v>0</v>
      </c>
      <c r="K39" s="64">
        <v>0</v>
      </c>
      <c r="L39" s="63"/>
    </row>
    <row r="40" spans="1:12" ht="12.75">
      <c r="A40" s="67">
        <v>89.19855</v>
      </c>
      <c r="B40" s="62">
        <v>232.87077562530598</v>
      </c>
      <c r="C40" s="63">
        <v>0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9">
        <v>11700.045768</v>
      </c>
      <c r="J40" s="65">
        <v>0</v>
      </c>
      <c r="K40" s="64">
        <v>0</v>
      </c>
      <c r="L40" s="63"/>
    </row>
    <row r="41" spans="1:12" ht="12.75">
      <c r="A41" s="67">
        <v>99.1095</v>
      </c>
      <c r="B41" s="62">
        <v>233.08108810182</v>
      </c>
      <c r="C41" s="63">
        <v>0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9">
        <v>12497.237456</v>
      </c>
      <c r="J41" s="65">
        <v>0</v>
      </c>
      <c r="K41" s="64">
        <v>0</v>
      </c>
      <c r="L41" s="63"/>
    </row>
    <row r="42" spans="1:12" ht="12.75">
      <c r="A42" s="68">
        <v>113.268</v>
      </c>
      <c r="B42" s="62">
        <v>233.38588879242</v>
      </c>
      <c r="C42" s="63">
        <v>1</v>
      </c>
      <c r="D42" s="64">
        <v>2.307117</v>
      </c>
      <c r="E42" s="64">
        <v>2.307117</v>
      </c>
      <c r="F42" s="64">
        <v>2.307117</v>
      </c>
      <c r="G42" s="64">
        <v>2.307117</v>
      </c>
      <c r="H42" s="64">
        <v>0</v>
      </c>
      <c r="I42" s="69">
        <v>12997.382065</v>
      </c>
      <c r="J42" s="65">
        <v>0.00017750628460886134</v>
      </c>
      <c r="K42" s="64">
        <v>0.669700145137881</v>
      </c>
      <c r="L42" s="63"/>
    </row>
    <row r="43" spans="1:12" ht="12.75">
      <c r="A43" s="68">
        <v>123.17894999999999</v>
      </c>
      <c r="B43" s="62">
        <v>233.59315326202798</v>
      </c>
      <c r="C43" s="63">
        <v>0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9">
        <v>13406.733794</v>
      </c>
      <c r="J43" s="65">
        <v>0</v>
      </c>
      <c r="K43" s="64">
        <v>0</v>
      </c>
      <c r="L43" s="63"/>
    </row>
    <row r="44" spans="1:12" ht="12.75">
      <c r="A44" s="68">
        <v>133.826142</v>
      </c>
      <c r="B44" s="62">
        <v>233.61448931037</v>
      </c>
      <c r="C44" s="63">
        <v>0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9">
        <v>13461.881252</v>
      </c>
      <c r="J44" s="65">
        <v>0</v>
      </c>
      <c r="K44" s="64">
        <v>0</v>
      </c>
      <c r="L44" s="63"/>
    </row>
    <row r="46" spans="1:11" ht="12.75">
      <c r="A46" s="4" t="s">
        <v>1</v>
      </c>
      <c r="J46"/>
      <c r="K46" s="2"/>
    </row>
    <row r="47" spans="1:11" ht="12.75">
      <c r="A47" s="4" t="s">
        <v>5</v>
      </c>
      <c r="J47"/>
      <c r="K47" s="2"/>
    </row>
    <row r="48" spans="1:11" ht="12.75">
      <c r="A48" s="4" t="s">
        <v>16</v>
      </c>
      <c r="J48"/>
      <c r="K48" s="2"/>
    </row>
    <row r="49" spans="1:11" ht="12.75">
      <c r="A49" s="4" t="s">
        <v>42</v>
      </c>
      <c r="J49"/>
      <c r="K49" s="2"/>
    </row>
    <row r="50" spans="2:11" ht="12.75">
      <c r="B50" s="4"/>
      <c r="J50"/>
      <c r="K50" s="2"/>
    </row>
    <row r="51" spans="1:11" s="5" customFormat="1" ht="12.75">
      <c r="A51" s="7"/>
      <c r="B51" s="7" t="s">
        <v>25</v>
      </c>
      <c r="C51" s="7"/>
      <c r="D51" s="8"/>
      <c r="E51" s="8"/>
      <c r="F51" s="8"/>
      <c r="G51" s="8"/>
      <c r="H51" s="8" t="s">
        <v>26</v>
      </c>
      <c r="I51" s="8"/>
      <c r="J51" s="7" t="s">
        <v>54</v>
      </c>
      <c r="K51" s="7" t="s">
        <v>55</v>
      </c>
    </row>
    <row r="52" spans="1:11" s="5" customFormat="1" ht="12.75">
      <c r="A52" s="9" t="s">
        <v>52</v>
      </c>
      <c r="B52" s="9" t="s">
        <v>27</v>
      </c>
      <c r="C52" s="9" t="s">
        <v>58</v>
      </c>
      <c r="D52" s="13" t="s">
        <v>64</v>
      </c>
      <c r="E52" s="13" t="s">
        <v>49</v>
      </c>
      <c r="F52" s="10" t="s">
        <v>59</v>
      </c>
      <c r="G52" s="10" t="s">
        <v>37</v>
      </c>
      <c r="H52" s="10" t="s">
        <v>39</v>
      </c>
      <c r="I52" s="10" t="s">
        <v>28</v>
      </c>
      <c r="J52" s="10" t="s">
        <v>38</v>
      </c>
      <c r="K52" s="10" t="s">
        <v>56</v>
      </c>
    </row>
    <row r="53" spans="1:11" s="5" customFormat="1" ht="14.25">
      <c r="A53" s="9" t="s">
        <v>53</v>
      </c>
      <c r="B53" s="9" t="s">
        <v>29</v>
      </c>
      <c r="C53" s="9" t="s">
        <v>57</v>
      </c>
      <c r="D53" s="10" t="s">
        <v>60</v>
      </c>
      <c r="E53" s="10" t="s">
        <v>60</v>
      </c>
      <c r="F53" s="10" t="s">
        <v>60</v>
      </c>
      <c r="G53" s="10" t="s">
        <v>66</v>
      </c>
      <c r="H53" s="10" t="s">
        <v>40</v>
      </c>
      <c r="I53" s="10" t="s">
        <v>30</v>
      </c>
      <c r="J53" s="9" t="s">
        <v>31</v>
      </c>
      <c r="K53" s="10" t="s">
        <v>41</v>
      </c>
    </row>
    <row r="54" spans="1:11" s="5" customFormat="1" ht="14.25">
      <c r="A54" s="11" t="s">
        <v>44</v>
      </c>
      <c r="B54" s="11" t="s">
        <v>32</v>
      </c>
      <c r="C54" s="11" t="s">
        <v>33</v>
      </c>
      <c r="D54" s="12" t="s">
        <v>34</v>
      </c>
      <c r="E54" s="12" t="s">
        <v>34</v>
      </c>
      <c r="F54" s="12" t="s">
        <v>34</v>
      </c>
      <c r="G54" s="12" t="s">
        <v>34</v>
      </c>
      <c r="H54" s="12" t="s">
        <v>34</v>
      </c>
      <c r="I54" s="12" t="s">
        <v>34</v>
      </c>
      <c r="J54" s="11" t="s">
        <v>35</v>
      </c>
      <c r="K54" s="12" t="s">
        <v>36</v>
      </c>
    </row>
    <row r="55" spans="4:11" s="5" customFormat="1" ht="12.75">
      <c r="D55" s="6"/>
      <c r="E55" s="6"/>
      <c r="F55" s="6"/>
      <c r="G55" s="6"/>
      <c r="H55" s="6"/>
      <c r="I55" s="6"/>
      <c r="K55" s="6"/>
    </row>
    <row r="56" spans="1:12" ht="12.75">
      <c r="A56" s="67">
        <v>22.087259999999997</v>
      </c>
      <c r="B56" s="62">
        <v>230.03308119582</v>
      </c>
      <c r="C56" s="63">
        <v>0</v>
      </c>
      <c r="D56" s="64">
        <v>0</v>
      </c>
      <c r="E56" s="64">
        <v>0</v>
      </c>
      <c r="F56" s="64">
        <v>0</v>
      </c>
      <c r="G56" s="64">
        <v>0</v>
      </c>
      <c r="H56" s="64">
        <v>0</v>
      </c>
      <c r="I56" s="69">
        <v>8154.679868</v>
      </c>
      <c r="J56" s="65">
        <v>0</v>
      </c>
      <c r="K56" s="64">
        <v>0</v>
      </c>
      <c r="L56" s="63"/>
    </row>
    <row r="57" spans="1:12" ht="12.75">
      <c r="A57" s="67">
        <v>24.91896</v>
      </c>
      <c r="B57" s="62">
        <v>230.33788188642</v>
      </c>
      <c r="C57" s="63">
        <v>0</v>
      </c>
      <c r="D57" s="64">
        <v>0</v>
      </c>
      <c r="E57" s="64">
        <v>0</v>
      </c>
      <c r="F57" s="64">
        <v>0</v>
      </c>
      <c r="G57" s="64">
        <v>0</v>
      </c>
      <c r="H57" s="64">
        <v>0</v>
      </c>
      <c r="I57" s="69">
        <v>8482.453193</v>
      </c>
      <c r="J57" s="65">
        <v>0</v>
      </c>
      <c r="K57" s="64">
        <v>0</v>
      </c>
      <c r="L57" s="63"/>
    </row>
    <row r="58" spans="1:12" ht="12.75">
      <c r="A58" s="67">
        <v>27.75066</v>
      </c>
      <c r="B58" s="62">
        <v>230.64268257702</v>
      </c>
      <c r="C58" s="63">
        <v>0</v>
      </c>
      <c r="D58" s="64">
        <v>0</v>
      </c>
      <c r="E58" s="64">
        <v>0</v>
      </c>
      <c r="F58" s="64">
        <v>0</v>
      </c>
      <c r="G58" s="64">
        <v>0</v>
      </c>
      <c r="H58" s="64">
        <v>0</v>
      </c>
      <c r="I58" s="69">
        <v>8842.148323</v>
      </c>
      <c r="J58" s="65">
        <v>0</v>
      </c>
      <c r="K58" s="64">
        <v>0</v>
      </c>
      <c r="L58" s="63"/>
    </row>
    <row r="59" spans="1:12" ht="12.75">
      <c r="A59" s="67">
        <v>31.148699999999998</v>
      </c>
      <c r="B59" s="62">
        <v>231.063307530048</v>
      </c>
      <c r="C59" s="63">
        <v>0</v>
      </c>
      <c r="D59" s="64">
        <v>0</v>
      </c>
      <c r="E59" s="64">
        <v>0</v>
      </c>
      <c r="F59" s="64">
        <v>0</v>
      </c>
      <c r="G59" s="64">
        <v>0</v>
      </c>
      <c r="H59" s="64">
        <v>0</v>
      </c>
      <c r="I59" s="69">
        <v>9294.722744</v>
      </c>
      <c r="J59" s="65">
        <v>0</v>
      </c>
      <c r="K59" s="64">
        <v>0</v>
      </c>
      <c r="L59" s="63"/>
    </row>
    <row r="60" spans="1:12" ht="12.75">
      <c r="A60" s="67">
        <v>34.26357</v>
      </c>
      <c r="B60" s="62">
        <v>231.25228395822</v>
      </c>
      <c r="C60" s="63">
        <v>0</v>
      </c>
      <c r="D60" s="64">
        <v>0</v>
      </c>
      <c r="E60" s="64">
        <v>0</v>
      </c>
      <c r="F60" s="64">
        <v>0</v>
      </c>
      <c r="G60" s="64">
        <v>0</v>
      </c>
      <c r="H60" s="64">
        <v>0</v>
      </c>
      <c r="I60" s="69">
        <v>9525.593873</v>
      </c>
      <c r="J60" s="65">
        <v>0</v>
      </c>
      <c r="K60" s="64">
        <v>0</v>
      </c>
      <c r="L60" s="63"/>
    </row>
    <row r="61" spans="1:12" ht="12.75">
      <c r="A61" s="67">
        <v>38.22795</v>
      </c>
      <c r="B61" s="62">
        <v>231.55708464882</v>
      </c>
      <c r="C61" s="63">
        <v>0</v>
      </c>
      <c r="D61" s="64">
        <v>0</v>
      </c>
      <c r="E61" s="64">
        <v>0</v>
      </c>
      <c r="F61" s="64">
        <v>0</v>
      </c>
      <c r="G61" s="64">
        <v>0</v>
      </c>
      <c r="H61" s="64">
        <v>0</v>
      </c>
      <c r="I61" s="69">
        <v>9910.058802</v>
      </c>
      <c r="J61" s="65">
        <v>0</v>
      </c>
      <c r="K61" s="64">
        <v>0</v>
      </c>
      <c r="L61" s="63"/>
    </row>
    <row r="62" spans="1:12" ht="12.75">
      <c r="A62" s="67">
        <v>42.4755</v>
      </c>
      <c r="B62" s="62">
        <v>231.86188533941998</v>
      </c>
      <c r="C62" s="63">
        <v>0</v>
      </c>
      <c r="D62" s="64">
        <v>0</v>
      </c>
      <c r="E62" s="64">
        <v>0</v>
      </c>
      <c r="F62" s="64">
        <v>0</v>
      </c>
      <c r="G62" s="64">
        <v>0</v>
      </c>
      <c r="H62" s="64">
        <v>0</v>
      </c>
      <c r="I62" s="69">
        <v>10137.787544</v>
      </c>
      <c r="J62" s="65">
        <v>0</v>
      </c>
      <c r="K62" s="64">
        <v>0</v>
      </c>
      <c r="L62" s="63"/>
    </row>
    <row r="63" spans="1:12" ht="12.75">
      <c r="A63" s="67">
        <v>49.55475</v>
      </c>
      <c r="B63" s="62">
        <v>232.16668603002</v>
      </c>
      <c r="C63" s="63">
        <v>0</v>
      </c>
      <c r="D63" s="64">
        <v>0</v>
      </c>
      <c r="E63" s="64">
        <v>0</v>
      </c>
      <c r="F63" s="64">
        <v>0</v>
      </c>
      <c r="G63" s="64">
        <v>0</v>
      </c>
      <c r="H63" s="64">
        <v>0</v>
      </c>
      <c r="I63" s="69">
        <v>10703.161377</v>
      </c>
      <c r="J63" s="65">
        <v>0</v>
      </c>
      <c r="K63" s="64">
        <v>0</v>
      </c>
      <c r="L63" s="63"/>
    </row>
    <row r="64" spans="1:12" ht="12.75">
      <c r="A64" s="67">
        <v>52.386449999999996</v>
      </c>
      <c r="B64" s="62">
        <v>232.47148672062</v>
      </c>
      <c r="C64" s="63">
        <v>0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9">
        <v>11138.858301</v>
      </c>
      <c r="J64" s="65">
        <v>0</v>
      </c>
      <c r="K64" s="64">
        <v>0</v>
      </c>
      <c r="L64" s="63"/>
    </row>
    <row r="65" spans="1:12" ht="12.75">
      <c r="A65" s="67">
        <v>61.504523999999996</v>
      </c>
      <c r="B65" s="62">
        <v>232.87077562530598</v>
      </c>
      <c r="C65" s="63">
        <v>0</v>
      </c>
      <c r="D65" s="64">
        <v>0</v>
      </c>
      <c r="E65" s="64">
        <v>0</v>
      </c>
      <c r="F65" s="64">
        <v>0</v>
      </c>
      <c r="G65" s="64">
        <v>0</v>
      </c>
      <c r="H65" s="64">
        <v>0</v>
      </c>
      <c r="I65" s="69">
        <v>11672.648748</v>
      </c>
      <c r="J65" s="65">
        <v>0</v>
      </c>
      <c r="K65" s="64">
        <v>0</v>
      </c>
      <c r="L65" s="63"/>
    </row>
    <row r="66" spans="1:12" ht="12.75">
      <c r="A66" s="67">
        <v>65.1291</v>
      </c>
      <c r="B66" s="62">
        <v>233.08108810182</v>
      </c>
      <c r="C66" s="63">
        <v>0</v>
      </c>
      <c r="D66" s="64">
        <v>0</v>
      </c>
      <c r="E66" s="64">
        <v>0</v>
      </c>
      <c r="F66" s="64">
        <v>0</v>
      </c>
      <c r="G66" s="64">
        <v>0</v>
      </c>
      <c r="H66" s="64">
        <v>0</v>
      </c>
      <c r="I66" s="69">
        <v>12480.681725</v>
      </c>
      <c r="J66" s="65">
        <v>0</v>
      </c>
      <c r="K66" s="64">
        <v>0</v>
      </c>
      <c r="L66" s="63"/>
    </row>
    <row r="67" spans="1:12" ht="12.75">
      <c r="A67" s="67">
        <v>73.6242</v>
      </c>
      <c r="B67" s="62">
        <v>233.38588879242</v>
      </c>
      <c r="C67" s="63">
        <v>0</v>
      </c>
      <c r="D67" s="64">
        <v>0</v>
      </c>
      <c r="E67" s="64">
        <v>0</v>
      </c>
      <c r="F67" s="64">
        <v>0</v>
      </c>
      <c r="G67" s="64">
        <v>0</v>
      </c>
      <c r="H67" s="64">
        <v>0</v>
      </c>
      <c r="I67" s="69">
        <v>12972.462004</v>
      </c>
      <c r="J67" s="65">
        <v>0</v>
      </c>
      <c r="K67" s="64">
        <v>0</v>
      </c>
      <c r="L67" s="63"/>
    </row>
    <row r="68" spans="1:12" ht="12.75">
      <c r="A68" s="67">
        <v>74.558661</v>
      </c>
      <c r="B68" s="62">
        <v>233.59315326202798</v>
      </c>
      <c r="C68" s="63">
        <v>0</v>
      </c>
      <c r="D68" s="64">
        <v>0</v>
      </c>
      <c r="E68" s="64">
        <v>0</v>
      </c>
      <c r="F68" s="64">
        <v>0</v>
      </c>
      <c r="G68" s="64">
        <v>0</v>
      </c>
      <c r="H68" s="64">
        <v>0</v>
      </c>
      <c r="I68" s="69">
        <v>13358.09607</v>
      </c>
      <c r="J68" s="65">
        <v>0</v>
      </c>
      <c r="K68" s="64">
        <v>0</v>
      </c>
      <c r="L68" s="63"/>
    </row>
    <row r="69" spans="1:12" ht="12.75">
      <c r="A69" s="67">
        <v>80.42027999999999</v>
      </c>
      <c r="B69" s="62">
        <v>233.61448931037</v>
      </c>
      <c r="C69" s="63">
        <v>0</v>
      </c>
      <c r="D69" s="64">
        <v>0</v>
      </c>
      <c r="E69" s="64">
        <v>0</v>
      </c>
      <c r="F69" s="64">
        <v>0</v>
      </c>
      <c r="G69" s="64">
        <v>0</v>
      </c>
      <c r="H69" s="64">
        <v>0</v>
      </c>
      <c r="I69" s="69">
        <v>13434.727316</v>
      </c>
      <c r="J69" s="65">
        <v>0</v>
      </c>
      <c r="K69" s="64">
        <v>0</v>
      </c>
      <c r="L69" s="63"/>
    </row>
    <row r="70" spans="1:12" ht="12.75">
      <c r="A70" s="64"/>
      <c r="B70" s="63"/>
      <c r="C70" s="63"/>
      <c r="D70" s="64"/>
      <c r="E70" s="64"/>
      <c r="F70" s="64"/>
      <c r="G70" s="64"/>
      <c r="H70" s="64"/>
      <c r="I70" s="64"/>
      <c r="J70" s="64"/>
      <c r="K70" s="63"/>
      <c r="L70" s="63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</sheetData>
  <mergeCells count="1">
    <mergeCell ref="A3:K3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80"/>
  <sheetViews>
    <sheetView workbookViewId="0" topLeftCell="A1">
      <selection activeCell="A1" sqref="A1"/>
    </sheetView>
  </sheetViews>
  <sheetFormatPr defaultColWidth="9.140625" defaultRowHeight="12.75"/>
  <cols>
    <col min="1" max="4" width="18.7109375" style="0" customWidth="1"/>
    <col min="5" max="11" width="18.7109375" style="2" customWidth="1"/>
    <col min="12" max="12" width="18.7109375" style="3" customWidth="1"/>
    <col min="13" max="15" width="18.7109375" style="0" customWidth="1"/>
    <col min="16" max="16384" width="20.7109375" style="0" customWidth="1"/>
  </cols>
  <sheetData>
    <row r="1" spans="1:12" ht="12.75">
      <c r="A1" s="4" t="s">
        <v>45</v>
      </c>
      <c r="D1" s="2"/>
      <c r="J1"/>
      <c r="L1"/>
    </row>
    <row r="2" spans="4:12" ht="12.75">
      <c r="D2" s="2"/>
      <c r="J2"/>
      <c r="L2"/>
    </row>
    <row r="3" spans="1:12" ht="14.25">
      <c r="A3" s="73" t="s">
        <v>43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/>
    </row>
    <row r="4" spans="4:12" ht="12.75">
      <c r="D4" s="2"/>
      <c r="J4"/>
      <c r="L4"/>
    </row>
    <row r="5" spans="1:12" ht="12.75">
      <c r="A5" s="4" t="s">
        <v>1</v>
      </c>
      <c r="D5" s="2"/>
      <c r="J5"/>
      <c r="L5"/>
    </row>
    <row r="6" spans="1:12" ht="12.75">
      <c r="A6" s="4" t="s">
        <v>5</v>
      </c>
      <c r="D6" s="2"/>
      <c r="J6"/>
      <c r="L6"/>
    </row>
    <row r="7" spans="1:12" ht="12.75">
      <c r="A7" s="4" t="s">
        <v>17</v>
      </c>
      <c r="D7" s="2"/>
      <c r="J7"/>
      <c r="L7"/>
    </row>
    <row r="8" spans="1:12" ht="12.75">
      <c r="A8" s="4" t="s">
        <v>0</v>
      </c>
      <c r="D8" s="2"/>
      <c r="J8"/>
      <c r="L8"/>
    </row>
    <row r="9" spans="1:12" ht="12.75">
      <c r="A9" s="4"/>
      <c r="D9" s="2"/>
      <c r="J9"/>
      <c r="L9"/>
    </row>
    <row r="10" spans="1:11" s="5" customFormat="1" ht="12.75">
      <c r="A10" s="7"/>
      <c r="B10" s="7" t="s">
        <v>25</v>
      </c>
      <c r="C10" s="7"/>
      <c r="D10" s="8"/>
      <c r="E10" s="8"/>
      <c r="F10" s="8"/>
      <c r="G10" s="8"/>
      <c r="H10" s="8" t="s">
        <v>26</v>
      </c>
      <c r="I10" s="8"/>
      <c r="J10" s="7" t="s">
        <v>54</v>
      </c>
      <c r="K10" s="7" t="s">
        <v>55</v>
      </c>
    </row>
    <row r="11" spans="1:11" s="5" customFormat="1" ht="12.75">
      <c r="A11" s="9" t="s">
        <v>52</v>
      </c>
      <c r="B11" s="9" t="s">
        <v>27</v>
      </c>
      <c r="C11" s="9" t="s">
        <v>58</v>
      </c>
      <c r="D11" s="13" t="s">
        <v>64</v>
      </c>
      <c r="E11" s="13" t="s">
        <v>49</v>
      </c>
      <c r="F11" s="10" t="s">
        <v>59</v>
      </c>
      <c r="G11" s="10" t="s">
        <v>37</v>
      </c>
      <c r="H11" s="10" t="s">
        <v>39</v>
      </c>
      <c r="I11" s="10" t="s">
        <v>28</v>
      </c>
      <c r="J11" s="10" t="s">
        <v>38</v>
      </c>
      <c r="K11" s="10" t="s">
        <v>56</v>
      </c>
    </row>
    <row r="12" spans="1:11" s="5" customFormat="1" ht="14.25">
      <c r="A12" s="9" t="s">
        <v>53</v>
      </c>
      <c r="B12" s="9" t="s">
        <v>29</v>
      </c>
      <c r="C12" s="9" t="s">
        <v>57</v>
      </c>
      <c r="D12" s="10" t="s">
        <v>60</v>
      </c>
      <c r="E12" s="10" t="s">
        <v>60</v>
      </c>
      <c r="F12" s="10" t="s">
        <v>60</v>
      </c>
      <c r="G12" s="10" t="s">
        <v>66</v>
      </c>
      <c r="H12" s="10" t="s">
        <v>40</v>
      </c>
      <c r="I12" s="10" t="s">
        <v>30</v>
      </c>
      <c r="J12" s="9" t="s">
        <v>31</v>
      </c>
      <c r="K12" s="10" t="s">
        <v>41</v>
      </c>
    </row>
    <row r="13" spans="1:11" s="5" customFormat="1" ht="14.25">
      <c r="A13" s="11" t="s">
        <v>44</v>
      </c>
      <c r="B13" s="11" t="s">
        <v>32</v>
      </c>
      <c r="C13" s="11" t="s">
        <v>33</v>
      </c>
      <c r="D13" s="12" t="s">
        <v>34</v>
      </c>
      <c r="E13" s="12" t="s">
        <v>34</v>
      </c>
      <c r="F13" s="12" t="s">
        <v>34</v>
      </c>
      <c r="G13" s="12" t="s">
        <v>34</v>
      </c>
      <c r="H13" s="12" t="s">
        <v>34</v>
      </c>
      <c r="I13" s="12" t="s">
        <v>34</v>
      </c>
      <c r="J13" s="11" t="s">
        <v>35</v>
      </c>
      <c r="K13" s="12" t="s">
        <v>36</v>
      </c>
    </row>
    <row r="14" spans="4:11" s="5" customFormat="1" ht="12.75">
      <c r="D14" s="6"/>
      <c r="E14" s="6"/>
      <c r="F14" s="6"/>
      <c r="G14" s="6"/>
      <c r="H14" s="6"/>
      <c r="I14" s="6"/>
      <c r="K14" s="6"/>
    </row>
    <row r="15" spans="1:12" ht="12.75">
      <c r="A15" s="61">
        <v>0</v>
      </c>
      <c r="B15" s="62">
        <v>227.24</v>
      </c>
      <c r="C15" s="63">
        <v>55</v>
      </c>
      <c r="D15" s="64">
        <v>0.580668</v>
      </c>
      <c r="E15" s="64">
        <v>8.156974</v>
      </c>
      <c r="F15" s="64">
        <v>2.890408</v>
      </c>
      <c r="G15" s="64">
        <v>158.972456</v>
      </c>
      <c r="H15" s="64">
        <v>1.92011</v>
      </c>
      <c r="I15" s="69">
        <v>2607.035537</v>
      </c>
      <c r="J15" s="65">
        <v>0.06097824664980774</v>
      </c>
      <c r="K15" s="64">
        <v>46.145850798258344</v>
      </c>
      <c r="L15" s="63"/>
    </row>
    <row r="16" spans="1:12" ht="12.75">
      <c r="A16" s="66">
        <v>0.263008296</v>
      </c>
      <c r="B16" s="62">
        <v>227.32340305638596</v>
      </c>
      <c r="C16" s="63">
        <v>102</v>
      </c>
      <c r="D16" s="64">
        <v>0.137715</v>
      </c>
      <c r="E16" s="64">
        <v>41.015578</v>
      </c>
      <c r="F16" s="64">
        <v>2.387085</v>
      </c>
      <c r="G16" s="64">
        <v>243.482673</v>
      </c>
      <c r="H16" s="64">
        <v>4.634398</v>
      </c>
      <c r="I16" s="69">
        <v>4622.421649</v>
      </c>
      <c r="J16" s="65">
        <v>0.05267426718907702</v>
      </c>
      <c r="K16" s="64">
        <v>70.6771184325109</v>
      </c>
      <c r="L16" s="63"/>
    </row>
    <row r="17" spans="1:12" ht="12.75">
      <c r="A17" s="66">
        <v>0.5380229999999999</v>
      </c>
      <c r="B17" s="62">
        <v>227.41789127047198</v>
      </c>
      <c r="C17" s="63">
        <v>94</v>
      </c>
      <c r="D17" s="64">
        <v>0.138719</v>
      </c>
      <c r="E17" s="64">
        <v>21.035753</v>
      </c>
      <c r="F17" s="64">
        <v>2.833989</v>
      </c>
      <c r="G17" s="64">
        <v>266.394982</v>
      </c>
      <c r="H17" s="64">
        <v>3.462467</v>
      </c>
      <c r="I17" s="69">
        <v>4865.371167</v>
      </c>
      <c r="J17" s="65">
        <v>0.05475327017327227</v>
      </c>
      <c r="K17" s="64">
        <v>77.32800638606678</v>
      </c>
      <c r="L17" s="63"/>
    </row>
    <row r="18" spans="1:12" ht="12.75">
      <c r="A18" s="66">
        <v>0.9684414</v>
      </c>
      <c r="B18" s="62">
        <v>227.59772367792598</v>
      </c>
      <c r="C18" s="63">
        <v>75</v>
      </c>
      <c r="D18" s="64">
        <v>0.167374</v>
      </c>
      <c r="E18" s="64">
        <v>13.176509</v>
      </c>
      <c r="F18" s="64">
        <v>1.947798</v>
      </c>
      <c r="G18" s="64">
        <v>146.084815</v>
      </c>
      <c r="H18" s="64">
        <v>2.231433</v>
      </c>
      <c r="I18" s="69">
        <v>5134.764257</v>
      </c>
      <c r="J18" s="65">
        <v>0.028450150325956824</v>
      </c>
      <c r="K18" s="64">
        <v>42.40488098693759</v>
      </c>
      <c r="L18" s="63"/>
    </row>
    <row r="19" spans="1:12" ht="12.75">
      <c r="A19" s="62">
        <v>1.217631</v>
      </c>
      <c r="B19" s="62">
        <v>227.62515574007998</v>
      </c>
      <c r="C19" s="63">
        <v>69</v>
      </c>
      <c r="D19" s="64">
        <v>0.213012</v>
      </c>
      <c r="E19" s="64">
        <v>11.568093</v>
      </c>
      <c r="F19" s="64">
        <v>2.093174</v>
      </c>
      <c r="G19" s="64">
        <v>144.428985</v>
      </c>
      <c r="H19" s="64">
        <v>2.364131</v>
      </c>
      <c r="I19" s="69">
        <v>5210.445474</v>
      </c>
      <c r="J19" s="65">
        <v>0.027719124155640287</v>
      </c>
      <c r="K19" s="64">
        <v>41.9242336719884</v>
      </c>
      <c r="L19" s="63"/>
    </row>
    <row r="20" spans="1:12" ht="12.75">
      <c r="A20" s="62">
        <v>1.5857519999999998</v>
      </c>
      <c r="B20" s="62">
        <v>227.68611587819998</v>
      </c>
      <c r="C20" s="63">
        <v>53</v>
      </c>
      <c r="D20" s="64">
        <v>0.295141</v>
      </c>
      <c r="E20" s="64">
        <v>12.689331</v>
      </c>
      <c r="F20" s="64">
        <v>2.142198</v>
      </c>
      <c r="G20" s="64">
        <v>113.536479</v>
      </c>
      <c r="H20" s="64">
        <v>2.155814</v>
      </c>
      <c r="I20" s="69">
        <v>5335.555181</v>
      </c>
      <c r="J20" s="65">
        <v>0.021279224963187578</v>
      </c>
      <c r="K20" s="64">
        <v>32.95688795355588</v>
      </c>
      <c r="L20" s="63"/>
    </row>
    <row r="21" spans="1:12" ht="12.75">
      <c r="A21" s="62">
        <v>3.0016019999999997</v>
      </c>
      <c r="B21" s="62">
        <v>227.89947636162</v>
      </c>
      <c r="C21" s="63">
        <v>43</v>
      </c>
      <c r="D21" s="64">
        <v>0.192484</v>
      </c>
      <c r="E21" s="64">
        <v>7.857731</v>
      </c>
      <c r="F21" s="64">
        <v>1.959046</v>
      </c>
      <c r="G21" s="64">
        <v>84.23899</v>
      </c>
      <c r="H21" s="64">
        <v>1.676123</v>
      </c>
      <c r="I21" s="69">
        <v>5706.872846</v>
      </c>
      <c r="J21" s="65">
        <v>0.014760971949645573</v>
      </c>
      <c r="K21" s="64">
        <v>24.452537010159652</v>
      </c>
      <c r="L21" s="63"/>
    </row>
    <row r="22" spans="1:12" ht="12.75">
      <c r="A22" s="62">
        <v>4.728939</v>
      </c>
      <c r="B22" s="62">
        <v>228.05187670692</v>
      </c>
      <c r="C22" s="63">
        <v>27</v>
      </c>
      <c r="D22" s="64">
        <v>0.173042</v>
      </c>
      <c r="E22" s="64">
        <v>5.47394</v>
      </c>
      <c r="F22" s="64">
        <v>1.682742</v>
      </c>
      <c r="G22" s="64">
        <v>45.434029</v>
      </c>
      <c r="H22" s="64">
        <v>1.245503</v>
      </c>
      <c r="I22" s="69">
        <v>5894.645163</v>
      </c>
      <c r="J22" s="65">
        <v>0.007707678366322048</v>
      </c>
      <c r="K22" s="64">
        <v>13.188397387518144</v>
      </c>
      <c r="L22" s="63"/>
    </row>
    <row r="23" spans="1:12" ht="12.75">
      <c r="A23" s="62">
        <v>6.399642</v>
      </c>
      <c r="B23" s="62">
        <v>228.20427705222</v>
      </c>
      <c r="C23" s="63">
        <v>30</v>
      </c>
      <c r="D23" s="64">
        <v>0.558025</v>
      </c>
      <c r="E23" s="64">
        <v>5.895472</v>
      </c>
      <c r="F23" s="64">
        <v>2.124231</v>
      </c>
      <c r="G23" s="64">
        <v>63.726922</v>
      </c>
      <c r="H23" s="64">
        <v>1.110894</v>
      </c>
      <c r="I23" s="69">
        <v>6093.203308</v>
      </c>
      <c r="J23" s="65">
        <v>0.010458689588829324</v>
      </c>
      <c r="K23" s="64">
        <v>18.49838084179971</v>
      </c>
      <c r="L23" s="63"/>
    </row>
    <row r="24" spans="1:12" ht="12.75">
      <c r="A24" s="62">
        <v>7.92876</v>
      </c>
      <c r="B24" s="62">
        <v>228.35667739752</v>
      </c>
      <c r="C24" s="63">
        <v>31</v>
      </c>
      <c r="D24" s="64">
        <v>0.093634</v>
      </c>
      <c r="E24" s="64">
        <v>4.86722</v>
      </c>
      <c r="F24" s="64">
        <v>1.838242</v>
      </c>
      <c r="G24" s="64">
        <v>56.985499</v>
      </c>
      <c r="H24" s="64">
        <v>0.963875</v>
      </c>
      <c r="I24" s="69">
        <v>6290.165668</v>
      </c>
      <c r="J24" s="65">
        <v>0.009059459163357604</v>
      </c>
      <c r="K24" s="64">
        <v>16.5415091436865</v>
      </c>
      <c r="L24" s="63"/>
    </row>
    <row r="25" spans="1:12" ht="12.75">
      <c r="A25" s="62">
        <v>9.34461</v>
      </c>
      <c r="B25" s="62">
        <v>228.50907774282</v>
      </c>
      <c r="C25" s="63">
        <v>18</v>
      </c>
      <c r="D25" s="64">
        <v>0.766488</v>
      </c>
      <c r="E25" s="64">
        <v>2.577553</v>
      </c>
      <c r="F25" s="64">
        <v>1.979385</v>
      </c>
      <c r="G25" s="64">
        <v>35.628928</v>
      </c>
      <c r="H25" s="64">
        <v>0.544889</v>
      </c>
      <c r="I25" s="69">
        <v>6542.289876</v>
      </c>
      <c r="J25" s="65">
        <v>0.0054459415090582575</v>
      </c>
      <c r="K25" s="64">
        <v>10.342214223512338</v>
      </c>
      <c r="L25" s="63"/>
    </row>
    <row r="26" spans="1:12" ht="12.75">
      <c r="A26" s="67">
        <v>10.958679</v>
      </c>
      <c r="B26" s="62">
        <v>228.637094032872</v>
      </c>
      <c r="C26" s="63">
        <v>22</v>
      </c>
      <c r="D26" s="64">
        <v>0.486305</v>
      </c>
      <c r="E26" s="64">
        <v>5.72337</v>
      </c>
      <c r="F26" s="64">
        <v>2.131097</v>
      </c>
      <c r="G26" s="64">
        <v>46.884134</v>
      </c>
      <c r="H26" s="64">
        <v>0.975176</v>
      </c>
      <c r="I26" s="69">
        <v>6708.761713</v>
      </c>
      <c r="J26" s="65">
        <v>0.006988492959758817</v>
      </c>
      <c r="K26" s="64">
        <v>13.60932772133527</v>
      </c>
      <c r="L26" s="63"/>
    </row>
    <row r="27" spans="1:12" ht="12.75">
      <c r="A27" s="67">
        <v>12.034725</v>
      </c>
      <c r="B27" s="62">
        <v>228.81387843342</v>
      </c>
      <c r="C27" s="63">
        <v>20</v>
      </c>
      <c r="D27" s="64">
        <v>1.049304</v>
      </c>
      <c r="E27" s="64">
        <v>5.087248</v>
      </c>
      <c r="F27" s="64">
        <v>2.326248</v>
      </c>
      <c r="G27" s="64">
        <v>46.524955</v>
      </c>
      <c r="H27" s="64">
        <v>0.994106</v>
      </c>
      <c r="I27" s="69">
        <v>6921.769322</v>
      </c>
      <c r="J27" s="65">
        <v>0.006721540813578704</v>
      </c>
      <c r="K27" s="64">
        <v>13.505066763425255</v>
      </c>
      <c r="L27" s="63"/>
    </row>
    <row r="28" spans="1:12" ht="12.75">
      <c r="A28" s="67">
        <v>15.008009999999999</v>
      </c>
      <c r="B28" s="62">
        <v>229.11867912402</v>
      </c>
      <c r="C28" s="63">
        <v>16</v>
      </c>
      <c r="D28" s="64">
        <v>1.299405</v>
      </c>
      <c r="E28" s="64">
        <v>2.875121</v>
      </c>
      <c r="F28" s="64">
        <v>2.231525</v>
      </c>
      <c r="G28" s="64">
        <v>35.704404</v>
      </c>
      <c r="H28" s="64">
        <v>0.374372</v>
      </c>
      <c r="I28" s="69">
        <v>7216.088325</v>
      </c>
      <c r="J28" s="65">
        <v>0.004947888993584346</v>
      </c>
      <c r="K28" s="64">
        <v>10.364123076923077</v>
      </c>
      <c r="L28" s="63"/>
    </row>
    <row r="29" spans="1:12" ht="12.75">
      <c r="A29" s="67">
        <v>18.12288</v>
      </c>
      <c r="B29" s="62">
        <v>229.42347981462</v>
      </c>
      <c r="C29" s="63">
        <v>12</v>
      </c>
      <c r="D29" s="64">
        <v>1.897679</v>
      </c>
      <c r="E29" s="64">
        <v>5.87439</v>
      </c>
      <c r="F29" s="64">
        <v>2.581372</v>
      </c>
      <c r="G29" s="64">
        <v>30.976466</v>
      </c>
      <c r="H29" s="64">
        <v>1.054305</v>
      </c>
      <c r="I29" s="69">
        <v>7556.529127</v>
      </c>
      <c r="J29" s="65">
        <v>0.004099298167106767</v>
      </c>
      <c r="K29" s="64">
        <v>8.991717271407838</v>
      </c>
      <c r="L29" s="63"/>
    </row>
    <row r="30" spans="1:12" ht="12.75">
      <c r="A30" s="67">
        <v>21.351018</v>
      </c>
      <c r="B30" s="62">
        <v>229.72828050522</v>
      </c>
      <c r="C30" s="63">
        <v>14</v>
      </c>
      <c r="D30" s="64">
        <v>1.913092</v>
      </c>
      <c r="E30" s="64">
        <v>2.540781</v>
      </c>
      <c r="F30" s="64">
        <v>2.320063</v>
      </c>
      <c r="G30" s="64">
        <v>32.480882</v>
      </c>
      <c r="H30" s="64">
        <v>0.19982</v>
      </c>
      <c r="I30" s="69">
        <v>7758.860354</v>
      </c>
      <c r="J30" s="65">
        <v>0.004186295476146161</v>
      </c>
      <c r="K30" s="64">
        <v>9.428412772133528</v>
      </c>
      <c r="L30" s="63"/>
    </row>
    <row r="31" spans="1:23" ht="12.75">
      <c r="A31" s="67">
        <v>25.4853</v>
      </c>
      <c r="B31" s="62">
        <v>230.03308119582</v>
      </c>
      <c r="C31" s="63">
        <v>13</v>
      </c>
      <c r="D31" s="64">
        <v>1.896057</v>
      </c>
      <c r="E31" s="64">
        <v>2.467926</v>
      </c>
      <c r="F31" s="64">
        <v>2.277013</v>
      </c>
      <c r="G31" s="64">
        <v>29.601166</v>
      </c>
      <c r="H31" s="64">
        <v>0.177047</v>
      </c>
      <c r="I31" s="69">
        <v>8160.846035</v>
      </c>
      <c r="J31" s="65">
        <v>0.003627217799851557</v>
      </c>
      <c r="K31" s="64">
        <v>8.592501015965167</v>
      </c>
      <c r="L31" s="63"/>
      <c r="W31" s="3"/>
    </row>
    <row r="32" spans="1:23" ht="12.75">
      <c r="A32" s="67">
        <v>29.73285</v>
      </c>
      <c r="B32" s="62">
        <v>230.33788188642</v>
      </c>
      <c r="C32" s="63">
        <v>16</v>
      </c>
      <c r="D32" s="64">
        <v>1.876435</v>
      </c>
      <c r="E32" s="64">
        <v>2.517364</v>
      </c>
      <c r="F32" s="64">
        <v>2.281936</v>
      </c>
      <c r="G32" s="64">
        <v>36.51097</v>
      </c>
      <c r="H32" s="64">
        <v>0.162471</v>
      </c>
      <c r="I32" s="69">
        <v>8482.453193</v>
      </c>
      <c r="J32" s="65">
        <v>0.0043042937189597535</v>
      </c>
      <c r="K32" s="64">
        <v>10.598249637155298</v>
      </c>
      <c r="L32" s="63"/>
      <c r="N32" s="2"/>
      <c r="O32" s="2"/>
      <c r="P32" s="2"/>
      <c r="Q32" s="2"/>
      <c r="R32" s="2"/>
      <c r="T32" s="2"/>
      <c r="U32" s="2"/>
      <c r="V32" s="1"/>
      <c r="W32" s="3"/>
    </row>
    <row r="33" spans="1:12" ht="12.75">
      <c r="A33" s="67">
        <v>33.980399999999996</v>
      </c>
      <c r="B33" s="62">
        <v>230.64268257702</v>
      </c>
      <c r="C33" s="63">
        <v>14</v>
      </c>
      <c r="D33" s="64">
        <v>1.715629</v>
      </c>
      <c r="E33" s="64">
        <v>8.893083</v>
      </c>
      <c r="F33" s="64">
        <v>2.924599</v>
      </c>
      <c r="G33" s="64">
        <v>40.944385</v>
      </c>
      <c r="H33" s="64">
        <v>1.887809</v>
      </c>
      <c r="I33" s="69">
        <v>8842.148323</v>
      </c>
      <c r="J33" s="65">
        <v>0.0046305924198869605</v>
      </c>
      <c r="K33" s="64">
        <v>11.885162554426705</v>
      </c>
      <c r="L33" s="63"/>
    </row>
    <row r="34" spans="1:12" ht="12.75">
      <c r="A34" s="67">
        <v>41.05965</v>
      </c>
      <c r="B34" s="62">
        <v>231.063307530048</v>
      </c>
      <c r="C34" s="63">
        <v>13</v>
      </c>
      <c r="D34" s="64">
        <v>2.177942</v>
      </c>
      <c r="E34" s="64">
        <v>5.924612</v>
      </c>
      <c r="F34" s="64">
        <v>2.655038</v>
      </c>
      <c r="G34" s="64">
        <v>34.5155</v>
      </c>
      <c r="H34" s="64">
        <v>0.990973</v>
      </c>
      <c r="I34" s="69">
        <v>9304.09839</v>
      </c>
      <c r="J34" s="65">
        <v>0.00370970926501563</v>
      </c>
      <c r="K34" s="64">
        <v>10.01901306240929</v>
      </c>
      <c r="L34" s="63"/>
    </row>
    <row r="35" spans="1:12" ht="12.75">
      <c r="A35" s="67">
        <v>45.307199999999995</v>
      </c>
      <c r="B35" s="62">
        <v>231.25228395822</v>
      </c>
      <c r="C35" s="63">
        <v>23</v>
      </c>
      <c r="D35" s="64">
        <v>1.553068</v>
      </c>
      <c r="E35" s="64">
        <v>9.438697</v>
      </c>
      <c r="F35" s="64">
        <v>2.795526</v>
      </c>
      <c r="G35" s="64">
        <v>64.297106</v>
      </c>
      <c r="H35" s="64">
        <v>1.660395</v>
      </c>
      <c r="I35" s="69">
        <v>9534.556593</v>
      </c>
      <c r="J35" s="65">
        <v>0.006744509555646547</v>
      </c>
      <c r="K35" s="64">
        <v>18.663891436865022</v>
      </c>
      <c r="L35" s="63"/>
    </row>
    <row r="36" spans="1:12" ht="12.75">
      <c r="A36" s="67">
        <v>52.386449999999996</v>
      </c>
      <c r="B36" s="62">
        <v>231.55708464882</v>
      </c>
      <c r="C36" s="63">
        <v>20</v>
      </c>
      <c r="D36" s="64">
        <v>1.088066</v>
      </c>
      <c r="E36" s="64">
        <v>5.635379</v>
      </c>
      <c r="F36" s="64">
        <v>2.283393</v>
      </c>
      <c r="G36" s="64">
        <v>45.667864</v>
      </c>
      <c r="H36" s="64">
        <v>0.847923</v>
      </c>
      <c r="I36" s="69">
        <v>9919.45487</v>
      </c>
      <c r="J36" s="65">
        <v>0.0046038683172112665</v>
      </c>
      <c r="K36" s="64">
        <v>13.256274020319305</v>
      </c>
      <c r="L36" s="63"/>
    </row>
    <row r="37" spans="1:12" ht="12.75">
      <c r="A37" s="67">
        <v>58.899359999999994</v>
      </c>
      <c r="B37" s="62">
        <v>231.86188533941998</v>
      </c>
      <c r="C37" s="63">
        <v>21</v>
      </c>
      <c r="D37" s="64">
        <v>1.221376</v>
      </c>
      <c r="E37" s="64">
        <v>8.225743</v>
      </c>
      <c r="F37" s="64">
        <v>2.625989</v>
      </c>
      <c r="G37" s="64">
        <v>55.145779</v>
      </c>
      <c r="H37" s="64">
        <v>1.468791</v>
      </c>
      <c r="I37" s="69">
        <v>10263.469734</v>
      </c>
      <c r="J37" s="65">
        <v>0.005373015211153931</v>
      </c>
      <c r="K37" s="64">
        <v>16.007483018867923</v>
      </c>
      <c r="L37" s="63"/>
    </row>
    <row r="38" spans="1:12" ht="12.75">
      <c r="A38" s="67">
        <v>66.54495</v>
      </c>
      <c r="B38" s="62">
        <v>232.16668603002</v>
      </c>
      <c r="C38" s="63">
        <v>25</v>
      </c>
      <c r="D38" s="64">
        <v>0.407058</v>
      </c>
      <c r="E38" s="64">
        <v>4.341442</v>
      </c>
      <c r="F38" s="64">
        <v>2.16083</v>
      </c>
      <c r="G38" s="64">
        <v>54.020756</v>
      </c>
      <c r="H38" s="64">
        <v>0.662979</v>
      </c>
      <c r="I38" s="69">
        <v>10710.460844</v>
      </c>
      <c r="J38" s="65">
        <v>0.005043737779991272</v>
      </c>
      <c r="K38" s="64">
        <v>15.68091611030479</v>
      </c>
      <c r="L38" s="63"/>
    </row>
    <row r="39" spans="1:12" ht="12.75">
      <c r="A39" s="67">
        <v>76.17273</v>
      </c>
      <c r="B39" s="62">
        <v>232.47148672062</v>
      </c>
      <c r="C39" s="63">
        <v>18</v>
      </c>
      <c r="D39" s="64">
        <v>1.595616</v>
      </c>
      <c r="E39" s="64">
        <v>7.641063</v>
      </c>
      <c r="F39" s="64">
        <v>2.705933</v>
      </c>
      <c r="G39" s="64">
        <v>48.706803</v>
      </c>
      <c r="H39" s="64">
        <v>1.469893</v>
      </c>
      <c r="I39" s="69">
        <v>11149.877253</v>
      </c>
      <c r="J39" s="65">
        <v>0.0043683712290998435</v>
      </c>
      <c r="K39" s="64">
        <v>14.13840435413643</v>
      </c>
      <c r="L39" s="63"/>
    </row>
    <row r="40" spans="1:12" ht="12.75">
      <c r="A40" s="67">
        <v>89.19855</v>
      </c>
      <c r="B40" s="62">
        <v>232.87077562530598</v>
      </c>
      <c r="C40" s="63">
        <v>27</v>
      </c>
      <c r="D40" s="64">
        <v>0.485287</v>
      </c>
      <c r="E40" s="64">
        <v>9.019998</v>
      </c>
      <c r="F40" s="64">
        <v>1.837725</v>
      </c>
      <c r="G40" s="64">
        <v>49.618584</v>
      </c>
      <c r="H40" s="64">
        <v>1.792545</v>
      </c>
      <c r="I40" s="69">
        <v>11700.045768</v>
      </c>
      <c r="J40" s="65">
        <v>0.004240888025900584</v>
      </c>
      <c r="K40" s="64">
        <v>14.403072278664732</v>
      </c>
      <c r="L40" s="63"/>
    </row>
    <row r="41" spans="1:12" ht="12.75">
      <c r="A41" s="67">
        <v>99.1095</v>
      </c>
      <c r="B41" s="62">
        <v>233.08108810182</v>
      </c>
      <c r="C41" s="63">
        <v>81</v>
      </c>
      <c r="D41" s="64">
        <v>0.017658</v>
      </c>
      <c r="E41" s="64">
        <v>9.461299</v>
      </c>
      <c r="F41" s="64">
        <v>2.285017</v>
      </c>
      <c r="G41" s="64">
        <v>185.086377</v>
      </c>
      <c r="H41" s="64">
        <v>1.805601</v>
      </c>
      <c r="I41" s="69">
        <v>12497.237456</v>
      </c>
      <c r="J41" s="65">
        <v>0.014810183262632885</v>
      </c>
      <c r="K41" s="64">
        <v>53.726089114658926</v>
      </c>
      <c r="L41" s="63"/>
    </row>
    <row r="42" spans="1:12" ht="12.75">
      <c r="A42" s="68">
        <v>113.268</v>
      </c>
      <c r="B42" s="62">
        <v>233.38588879242</v>
      </c>
      <c r="C42" s="63">
        <v>33</v>
      </c>
      <c r="D42" s="64">
        <v>0.328212</v>
      </c>
      <c r="E42" s="64">
        <v>8.28067</v>
      </c>
      <c r="F42" s="64">
        <v>2.395567</v>
      </c>
      <c r="G42" s="64">
        <v>79.053704</v>
      </c>
      <c r="H42" s="64">
        <v>1.778865</v>
      </c>
      <c r="I42" s="69">
        <v>12997.382065</v>
      </c>
      <c r="J42" s="65">
        <v>0.006082279000852007</v>
      </c>
      <c r="K42" s="64">
        <v>22.947374165457184</v>
      </c>
      <c r="L42" s="63"/>
    </row>
    <row r="43" spans="1:12" ht="12.75">
      <c r="A43" s="68">
        <v>123.17894999999999</v>
      </c>
      <c r="B43" s="62">
        <v>233.59315326202798</v>
      </c>
      <c r="C43" s="63">
        <v>42</v>
      </c>
      <c r="D43" s="64">
        <v>0.152177</v>
      </c>
      <c r="E43" s="64">
        <v>8.841387</v>
      </c>
      <c r="F43" s="64">
        <v>2.149287</v>
      </c>
      <c r="G43" s="64">
        <v>90.27006</v>
      </c>
      <c r="H43" s="64">
        <v>1.322709</v>
      </c>
      <c r="I43" s="69">
        <v>13406.733794</v>
      </c>
      <c r="J43" s="65">
        <v>0.006733188067059192</v>
      </c>
      <c r="K43" s="64">
        <v>26.203210449927433</v>
      </c>
      <c r="L43" s="63"/>
    </row>
    <row r="44" spans="1:12" ht="12.75">
      <c r="A44" s="68">
        <v>133.826142</v>
      </c>
      <c r="B44" s="62">
        <v>233.61448931037</v>
      </c>
      <c r="C44" s="63">
        <v>34</v>
      </c>
      <c r="D44" s="64">
        <v>0.152177</v>
      </c>
      <c r="E44" s="64">
        <v>7.639189</v>
      </c>
      <c r="F44" s="64">
        <v>2.355867</v>
      </c>
      <c r="G44" s="64">
        <v>80.099491</v>
      </c>
      <c r="H44" s="64">
        <v>1.232352</v>
      </c>
      <c r="I44" s="69">
        <v>13461.881252</v>
      </c>
      <c r="J44" s="65">
        <v>0.005950096387018702</v>
      </c>
      <c r="K44" s="64">
        <v>23.250940783744557</v>
      </c>
      <c r="L44" s="63"/>
    </row>
    <row r="46" spans="1:12" ht="12.75">
      <c r="A46" s="4" t="s">
        <v>1</v>
      </c>
      <c r="D46" s="2"/>
      <c r="J46"/>
      <c r="L46"/>
    </row>
    <row r="47" spans="1:12" ht="12.75">
      <c r="A47" s="4" t="s">
        <v>5</v>
      </c>
      <c r="D47" s="2"/>
      <c r="J47"/>
      <c r="L47"/>
    </row>
    <row r="48" spans="1:12" ht="12.75">
      <c r="A48" s="4" t="s">
        <v>17</v>
      </c>
      <c r="D48" s="2"/>
      <c r="J48"/>
      <c r="L48"/>
    </row>
    <row r="49" spans="1:12" ht="12.75">
      <c r="A49" s="4" t="s">
        <v>42</v>
      </c>
      <c r="D49" s="2"/>
      <c r="J49"/>
      <c r="L49"/>
    </row>
    <row r="50" spans="2:12" ht="12.75">
      <c r="B50" s="4"/>
      <c r="D50" s="2"/>
      <c r="J50"/>
      <c r="L50"/>
    </row>
    <row r="51" spans="1:11" s="5" customFormat="1" ht="12.75">
      <c r="A51" s="7"/>
      <c r="B51" s="7" t="s">
        <v>25</v>
      </c>
      <c r="C51" s="7"/>
      <c r="D51" s="8"/>
      <c r="E51" s="8"/>
      <c r="F51" s="8"/>
      <c r="G51" s="8"/>
      <c r="H51" s="8" t="s">
        <v>26</v>
      </c>
      <c r="I51" s="8"/>
      <c r="J51" s="7" t="s">
        <v>54</v>
      </c>
      <c r="K51" s="7" t="s">
        <v>55</v>
      </c>
    </row>
    <row r="52" spans="1:11" s="5" customFormat="1" ht="12.75">
      <c r="A52" s="9" t="s">
        <v>52</v>
      </c>
      <c r="B52" s="9" t="s">
        <v>27</v>
      </c>
      <c r="C52" s="9" t="s">
        <v>58</v>
      </c>
      <c r="D52" s="13" t="s">
        <v>64</v>
      </c>
      <c r="E52" s="13" t="s">
        <v>49</v>
      </c>
      <c r="F52" s="10" t="s">
        <v>59</v>
      </c>
      <c r="G52" s="10" t="s">
        <v>37</v>
      </c>
      <c r="H52" s="10" t="s">
        <v>39</v>
      </c>
      <c r="I52" s="10" t="s">
        <v>28</v>
      </c>
      <c r="J52" s="10" t="s">
        <v>38</v>
      </c>
      <c r="K52" s="10" t="s">
        <v>56</v>
      </c>
    </row>
    <row r="53" spans="1:11" s="5" customFormat="1" ht="14.25">
      <c r="A53" s="9" t="s">
        <v>53</v>
      </c>
      <c r="B53" s="9" t="s">
        <v>29</v>
      </c>
      <c r="C53" s="9" t="s">
        <v>57</v>
      </c>
      <c r="D53" s="10" t="s">
        <v>60</v>
      </c>
      <c r="E53" s="10" t="s">
        <v>60</v>
      </c>
      <c r="F53" s="10" t="s">
        <v>60</v>
      </c>
      <c r="G53" s="10" t="s">
        <v>66</v>
      </c>
      <c r="H53" s="10" t="s">
        <v>40</v>
      </c>
      <c r="I53" s="10" t="s">
        <v>30</v>
      </c>
      <c r="J53" s="9" t="s">
        <v>31</v>
      </c>
      <c r="K53" s="10" t="s">
        <v>41</v>
      </c>
    </row>
    <row r="54" spans="1:11" s="5" customFormat="1" ht="14.25">
      <c r="A54" s="11" t="s">
        <v>44</v>
      </c>
      <c r="B54" s="11" t="s">
        <v>32</v>
      </c>
      <c r="C54" s="11" t="s">
        <v>33</v>
      </c>
      <c r="D54" s="12" t="s">
        <v>34</v>
      </c>
      <c r="E54" s="12" t="s">
        <v>34</v>
      </c>
      <c r="F54" s="12" t="s">
        <v>34</v>
      </c>
      <c r="G54" s="12" t="s">
        <v>34</v>
      </c>
      <c r="H54" s="12" t="s">
        <v>34</v>
      </c>
      <c r="I54" s="12" t="s">
        <v>34</v>
      </c>
      <c r="J54" s="11" t="s">
        <v>35</v>
      </c>
      <c r="K54" s="12" t="s">
        <v>36</v>
      </c>
    </row>
    <row r="55" spans="4:11" s="5" customFormat="1" ht="12.75">
      <c r="D55" s="6"/>
      <c r="E55" s="6"/>
      <c r="F55" s="6"/>
      <c r="G55" s="6"/>
      <c r="H55" s="6"/>
      <c r="I55" s="6"/>
      <c r="K55" s="6"/>
    </row>
    <row r="56" spans="1:12" ht="12.75">
      <c r="A56" s="67">
        <v>22.087259999999997</v>
      </c>
      <c r="B56" s="62">
        <v>230.03308119582</v>
      </c>
      <c r="C56" s="63">
        <v>13</v>
      </c>
      <c r="D56" s="64">
        <v>1.896057</v>
      </c>
      <c r="E56" s="64">
        <v>2.467926</v>
      </c>
      <c r="F56" s="64">
        <v>2.280606</v>
      </c>
      <c r="G56" s="64">
        <v>29.647881</v>
      </c>
      <c r="H56" s="64">
        <v>0.17675</v>
      </c>
      <c r="I56" s="69">
        <v>8154.679868</v>
      </c>
      <c r="J56" s="65">
        <v>0.0036356891355529544</v>
      </c>
      <c r="K56" s="64">
        <v>8.606061248185778</v>
      </c>
      <c r="L56" s="63"/>
    </row>
    <row r="57" spans="1:12" ht="12.75">
      <c r="A57" s="67">
        <v>24.91896</v>
      </c>
      <c r="B57" s="62">
        <v>230.33788188642</v>
      </c>
      <c r="C57" s="63">
        <v>17</v>
      </c>
      <c r="D57" s="64">
        <v>1.876435</v>
      </c>
      <c r="E57" s="64">
        <v>2.561178</v>
      </c>
      <c r="F57" s="64">
        <v>2.30849</v>
      </c>
      <c r="G57" s="64">
        <v>39.244329</v>
      </c>
      <c r="H57" s="64">
        <v>0.16714</v>
      </c>
      <c r="I57" s="69">
        <v>8482.453193</v>
      </c>
      <c r="J57" s="65">
        <v>0.004626530569291643</v>
      </c>
      <c r="K57" s="64">
        <v>11.391677503628447</v>
      </c>
      <c r="L57" s="63"/>
    </row>
    <row r="58" spans="1:12" ht="12.75">
      <c r="A58" s="67">
        <v>27.75066</v>
      </c>
      <c r="B58" s="62">
        <v>230.64268257702</v>
      </c>
      <c r="C58" s="63">
        <v>15</v>
      </c>
      <c r="D58" s="64">
        <v>1.868852</v>
      </c>
      <c r="E58" s="64">
        <v>5.686796</v>
      </c>
      <c r="F58" s="64">
        <v>2.503236</v>
      </c>
      <c r="G58" s="64">
        <v>37.54854</v>
      </c>
      <c r="H58" s="64">
        <v>0.897207</v>
      </c>
      <c r="I58" s="69">
        <v>8842.148323</v>
      </c>
      <c r="J58" s="65">
        <v>0.0042465403913582375</v>
      </c>
      <c r="K58" s="64">
        <v>10.899431059506533</v>
      </c>
      <c r="L58" s="63"/>
    </row>
    <row r="59" spans="1:12" ht="12.75">
      <c r="A59" s="67">
        <v>31.148699999999998</v>
      </c>
      <c r="B59" s="62">
        <v>231.063307530048</v>
      </c>
      <c r="C59" s="63">
        <v>12</v>
      </c>
      <c r="D59" s="64">
        <v>0.699025</v>
      </c>
      <c r="E59" s="64">
        <v>5.92325</v>
      </c>
      <c r="F59" s="64">
        <v>2.546284</v>
      </c>
      <c r="G59" s="64">
        <v>30.555403</v>
      </c>
      <c r="H59" s="64">
        <v>1.175061</v>
      </c>
      <c r="I59" s="69">
        <v>9294.722744</v>
      </c>
      <c r="J59" s="65">
        <v>0.003287392624995119</v>
      </c>
      <c r="K59" s="64">
        <v>8.869492888243832</v>
      </c>
      <c r="L59" s="63"/>
    </row>
    <row r="60" spans="1:12" ht="12.75">
      <c r="A60" s="67">
        <v>34.26357</v>
      </c>
      <c r="B60" s="62">
        <v>231.25228395822</v>
      </c>
      <c r="C60" s="63">
        <v>22</v>
      </c>
      <c r="D60" s="64">
        <v>1.553068</v>
      </c>
      <c r="E60" s="64">
        <v>9.438697</v>
      </c>
      <c r="F60" s="64">
        <v>2.810434</v>
      </c>
      <c r="G60" s="64">
        <v>61.829547</v>
      </c>
      <c r="H60" s="64">
        <v>1.696522</v>
      </c>
      <c r="I60" s="69">
        <v>9525.593873</v>
      </c>
      <c r="J60" s="65">
        <v>0.006490886324185406</v>
      </c>
      <c r="K60" s="64">
        <v>17.94761886792453</v>
      </c>
      <c r="L60" s="63"/>
    </row>
    <row r="61" spans="1:12" ht="12.75">
      <c r="A61" s="67">
        <v>38.22795</v>
      </c>
      <c r="B61" s="62">
        <v>231.55708464882</v>
      </c>
      <c r="C61" s="63">
        <v>19</v>
      </c>
      <c r="D61" s="64">
        <v>1.966536</v>
      </c>
      <c r="E61" s="64">
        <v>5.635379</v>
      </c>
      <c r="F61" s="64">
        <v>2.460841</v>
      </c>
      <c r="G61" s="64">
        <v>46.755983</v>
      </c>
      <c r="H61" s="64">
        <v>0.790218</v>
      </c>
      <c r="I61" s="69">
        <v>9910.058802</v>
      </c>
      <c r="J61" s="65">
        <v>0.004718032852697497</v>
      </c>
      <c r="K61" s="64">
        <v>13.572128592162555</v>
      </c>
      <c r="L61" s="63"/>
    </row>
    <row r="62" spans="1:12" ht="12.75">
      <c r="A62" s="67">
        <v>42.4755</v>
      </c>
      <c r="B62" s="62">
        <v>231.86188533941998</v>
      </c>
      <c r="C62" s="63">
        <v>16</v>
      </c>
      <c r="D62" s="64">
        <v>1.4675</v>
      </c>
      <c r="E62" s="64">
        <v>4.664711</v>
      </c>
      <c r="F62" s="64">
        <v>2.352401</v>
      </c>
      <c r="G62" s="64">
        <v>37.638413</v>
      </c>
      <c r="H62" s="64">
        <v>0.706435</v>
      </c>
      <c r="I62" s="69">
        <v>10137.787544</v>
      </c>
      <c r="J62" s="65">
        <v>0.0037126851235185047</v>
      </c>
      <c r="K62" s="64">
        <v>10.92551901306241</v>
      </c>
      <c r="L62" s="63"/>
    </row>
    <row r="63" spans="1:12" ht="12.75">
      <c r="A63" s="67">
        <v>49.55475</v>
      </c>
      <c r="B63" s="62">
        <v>232.16668603002</v>
      </c>
      <c r="C63" s="63">
        <v>26</v>
      </c>
      <c r="D63" s="64">
        <v>0.89524</v>
      </c>
      <c r="E63" s="64">
        <v>2.767375</v>
      </c>
      <c r="F63" s="64">
        <v>2.031894</v>
      </c>
      <c r="G63" s="64">
        <v>52.829233</v>
      </c>
      <c r="H63" s="64">
        <v>0.477317</v>
      </c>
      <c r="I63" s="69">
        <v>10703.161377</v>
      </c>
      <c r="J63" s="65">
        <v>0.004935853168908078</v>
      </c>
      <c r="K63" s="64">
        <v>15.335045863570393</v>
      </c>
      <c r="L63" s="63"/>
    </row>
    <row r="64" spans="1:12" ht="12.75">
      <c r="A64" s="67">
        <v>52.386449999999996</v>
      </c>
      <c r="B64" s="62">
        <v>232.47148672062</v>
      </c>
      <c r="C64" s="63">
        <v>19</v>
      </c>
      <c r="D64" s="64">
        <v>1.592006</v>
      </c>
      <c r="E64" s="64">
        <v>7.641063</v>
      </c>
      <c r="F64" s="64">
        <v>2.708078</v>
      </c>
      <c r="G64" s="64">
        <v>51.453479</v>
      </c>
      <c r="H64" s="64">
        <v>1.424068</v>
      </c>
      <c r="I64" s="69">
        <v>11138.858301</v>
      </c>
      <c r="J64" s="65">
        <v>0.004619277632374651</v>
      </c>
      <c r="K64" s="64">
        <v>14.935697822931786</v>
      </c>
      <c r="L64" s="63"/>
    </row>
    <row r="65" spans="1:12" ht="12.75">
      <c r="A65" s="67">
        <v>61.504523999999996</v>
      </c>
      <c r="B65" s="62">
        <v>232.87077562530598</v>
      </c>
      <c r="C65" s="63">
        <v>24</v>
      </c>
      <c r="D65" s="64">
        <v>0.569614</v>
      </c>
      <c r="E65" s="64">
        <v>7.089755</v>
      </c>
      <c r="F65" s="64">
        <v>1.809832</v>
      </c>
      <c r="G65" s="64">
        <v>43.435961</v>
      </c>
      <c r="H65" s="64">
        <v>1.577904</v>
      </c>
      <c r="I65" s="69">
        <v>11672.648748</v>
      </c>
      <c r="J65" s="65">
        <v>0.003721174339923691</v>
      </c>
      <c r="K65" s="64">
        <v>12.608406676342526</v>
      </c>
      <c r="L65" s="63"/>
    </row>
    <row r="66" spans="1:12" ht="12.75">
      <c r="A66" s="67">
        <v>65.1291</v>
      </c>
      <c r="B66" s="62">
        <v>233.08108810182</v>
      </c>
      <c r="C66" s="63">
        <v>89</v>
      </c>
      <c r="D66" s="64">
        <v>0.017658</v>
      </c>
      <c r="E66" s="64">
        <v>9.461299</v>
      </c>
      <c r="F66" s="64">
        <v>2.422235</v>
      </c>
      <c r="G66" s="64">
        <v>215.578899</v>
      </c>
      <c r="H66" s="64">
        <v>2.056023</v>
      </c>
      <c r="I66" s="69">
        <v>12480.681725</v>
      </c>
      <c r="J66" s="65">
        <v>0.0172730066954736</v>
      </c>
      <c r="K66" s="64">
        <v>62.57732917271408</v>
      </c>
      <c r="L66" s="63"/>
    </row>
    <row r="67" spans="1:12" ht="12.75">
      <c r="A67" s="67">
        <v>73.6242</v>
      </c>
      <c r="B67" s="62">
        <v>233.38588879242</v>
      </c>
      <c r="C67" s="63">
        <v>35</v>
      </c>
      <c r="D67" s="64">
        <v>0.746931</v>
      </c>
      <c r="E67" s="64">
        <v>5.357464</v>
      </c>
      <c r="F67" s="64">
        <v>2.203834</v>
      </c>
      <c r="G67" s="64">
        <v>77.134182</v>
      </c>
      <c r="H67" s="64">
        <v>1.280544</v>
      </c>
      <c r="I67" s="69">
        <v>12972.462004</v>
      </c>
      <c r="J67" s="65">
        <v>0.005945994058507631</v>
      </c>
      <c r="K67" s="64">
        <v>22.390183454281566</v>
      </c>
      <c r="L67" s="63"/>
    </row>
    <row r="68" spans="1:12" ht="12.75">
      <c r="A68" s="67">
        <v>74.558661</v>
      </c>
      <c r="B68" s="62">
        <v>233.59315326202798</v>
      </c>
      <c r="C68" s="63">
        <v>38</v>
      </c>
      <c r="D68" s="64">
        <v>0.411023</v>
      </c>
      <c r="E68" s="64">
        <v>8.740562</v>
      </c>
      <c r="F68" s="64">
        <v>2.263339</v>
      </c>
      <c r="G68" s="64">
        <v>86.006882</v>
      </c>
      <c r="H68" s="64">
        <v>1.542488</v>
      </c>
      <c r="I68" s="69">
        <v>13358.09607</v>
      </c>
      <c r="J68" s="65">
        <v>0.006438558425489749</v>
      </c>
      <c r="K68" s="64">
        <v>24.96571320754717</v>
      </c>
      <c r="L68" s="63"/>
    </row>
    <row r="69" spans="1:12" ht="12.75">
      <c r="A69" s="67">
        <v>80.42027999999999</v>
      </c>
      <c r="B69" s="62">
        <v>233.61448931037</v>
      </c>
      <c r="C69" s="63">
        <v>39</v>
      </c>
      <c r="D69" s="64">
        <v>0.152177</v>
      </c>
      <c r="E69" s="64">
        <v>8.150629</v>
      </c>
      <c r="F69" s="64">
        <v>2.327109</v>
      </c>
      <c r="G69" s="64">
        <v>90.757267</v>
      </c>
      <c r="H69" s="64">
        <v>1.394921</v>
      </c>
      <c r="I69" s="69">
        <v>13434.727316</v>
      </c>
      <c r="J69" s="65">
        <v>0.006755423081189986</v>
      </c>
      <c r="K69" s="64">
        <v>26.344634833091437</v>
      </c>
      <c r="L69" s="63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</sheetData>
  <mergeCells count="1">
    <mergeCell ref="A3:K3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80"/>
  <sheetViews>
    <sheetView workbookViewId="0" topLeftCell="A1">
      <selection activeCell="A2" sqref="A2"/>
    </sheetView>
  </sheetViews>
  <sheetFormatPr defaultColWidth="9.140625" defaultRowHeight="12.75"/>
  <cols>
    <col min="1" max="3" width="18.7109375" style="0" customWidth="1"/>
    <col min="4" max="9" width="18.7109375" style="2" customWidth="1"/>
    <col min="10" max="10" width="18.7109375" style="0" customWidth="1"/>
    <col min="11" max="11" width="18.7109375" style="2" customWidth="1"/>
    <col min="12" max="15" width="18.7109375" style="0" customWidth="1"/>
    <col min="16" max="16384" width="20.7109375" style="0" customWidth="1"/>
  </cols>
  <sheetData>
    <row r="1" ht="12.75">
      <c r="A1" s="4" t="s">
        <v>45</v>
      </c>
    </row>
    <row r="3" spans="1:11" ht="14.25">
      <c r="A3" s="73" t="s">
        <v>78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5" ht="12.75">
      <c r="A5" s="4" t="s">
        <v>1</v>
      </c>
    </row>
    <row r="6" ht="12.75">
      <c r="A6" s="4" t="s">
        <v>5</v>
      </c>
    </row>
    <row r="7" ht="12.75">
      <c r="A7" s="4" t="s">
        <v>82</v>
      </c>
    </row>
    <row r="8" ht="12.75">
      <c r="A8" s="4" t="s">
        <v>0</v>
      </c>
    </row>
    <row r="9" ht="12.75">
      <c r="A9" s="4"/>
    </row>
    <row r="10" spans="1:11" s="5" customFormat="1" ht="12.75">
      <c r="A10" s="7"/>
      <c r="B10" s="7" t="s">
        <v>25</v>
      </c>
      <c r="C10" s="7"/>
      <c r="D10" s="8"/>
      <c r="E10" s="8"/>
      <c r="F10" s="8"/>
      <c r="G10" s="8"/>
      <c r="H10" s="8" t="s">
        <v>26</v>
      </c>
      <c r="I10" s="8"/>
      <c r="J10" s="7" t="s">
        <v>54</v>
      </c>
      <c r="K10" s="7" t="s">
        <v>55</v>
      </c>
    </row>
    <row r="11" spans="1:11" s="5" customFormat="1" ht="12.75">
      <c r="A11" s="9" t="s">
        <v>52</v>
      </c>
      <c r="B11" s="9" t="s">
        <v>27</v>
      </c>
      <c r="C11" s="9" t="s">
        <v>58</v>
      </c>
      <c r="D11" s="13" t="s">
        <v>64</v>
      </c>
      <c r="E11" s="13" t="s">
        <v>49</v>
      </c>
      <c r="F11" s="10" t="s">
        <v>59</v>
      </c>
      <c r="G11" s="10" t="s">
        <v>37</v>
      </c>
      <c r="H11" s="10" t="s">
        <v>39</v>
      </c>
      <c r="I11" s="10" t="s">
        <v>28</v>
      </c>
      <c r="J11" s="10" t="s">
        <v>38</v>
      </c>
      <c r="K11" s="10" t="s">
        <v>56</v>
      </c>
    </row>
    <row r="12" spans="1:11" s="5" customFormat="1" ht="14.25">
      <c r="A12" s="9" t="s">
        <v>53</v>
      </c>
      <c r="B12" s="9" t="s">
        <v>29</v>
      </c>
      <c r="C12" s="9" t="s">
        <v>57</v>
      </c>
      <c r="D12" s="10" t="s">
        <v>60</v>
      </c>
      <c r="E12" s="10" t="s">
        <v>60</v>
      </c>
      <c r="F12" s="10" t="s">
        <v>60</v>
      </c>
      <c r="G12" s="10" t="s">
        <v>66</v>
      </c>
      <c r="H12" s="10" t="s">
        <v>40</v>
      </c>
      <c r="I12" s="10" t="s">
        <v>30</v>
      </c>
      <c r="J12" s="9" t="s">
        <v>31</v>
      </c>
      <c r="K12" s="10" t="s">
        <v>41</v>
      </c>
    </row>
    <row r="13" spans="1:11" s="5" customFormat="1" ht="14.25">
      <c r="A13" s="11" t="s">
        <v>44</v>
      </c>
      <c r="B13" s="11" t="s">
        <v>32</v>
      </c>
      <c r="C13" s="11" t="s">
        <v>33</v>
      </c>
      <c r="D13" s="12" t="s">
        <v>34</v>
      </c>
      <c r="E13" s="12" t="s">
        <v>34</v>
      </c>
      <c r="F13" s="12" t="s">
        <v>34</v>
      </c>
      <c r="G13" s="12" t="s">
        <v>34</v>
      </c>
      <c r="H13" s="12" t="s">
        <v>34</v>
      </c>
      <c r="I13" s="12" t="s">
        <v>34</v>
      </c>
      <c r="J13" s="11" t="s">
        <v>35</v>
      </c>
      <c r="K13" s="12" t="s">
        <v>36</v>
      </c>
    </row>
    <row r="14" spans="4:11" s="5" customFormat="1" ht="12.75">
      <c r="D14" s="6"/>
      <c r="E14" s="6"/>
      <c r="F14" s="6"/>
      <c r="G14" s="6"/>
      <c r="H14" s="6"/>
      <c r="I14" s="6"/>
      <c r="K14" s="6"/>
    </row>
    <row r="15" spans="1:12" ht="12.75">
      <c r="A15" s="61">
        <v>0</v>
      </c>
      <c r="B15" s="62">
        <v>227.24</v>
      </c>
      <c r="C15" s="63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9">
        <v>2607.035537</v>
      </c>
      <c r="J15" s="65">
        <v>0</v>
      </c>
      <c r="K15" s="64">
        <v>0</v>
      </c>
      <c r="L15" s="63"/>
    </row>
    <row r="16" spans="1:12" ht="12.75">
      <c r="A16" s="66">
        <v>0.263008296</v>
      </c>
      <c r="B16" s="62">
        <v>227.32340305638596</v>
      </c>
      <c r="C16" s="63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9">
        <v>4622.421649</v>
      </c>
      <c r="J16" s="65">
        <v>0</v>
      </c>
      <c r="K16" s="64">
        <v>0</v>
      </c>
      <c r="L16" s="63"/>
    </row>
    <row r="17" spans="1:12" ht="12.75">
      <c r="A17" s="66">
        <v>0.5380229999999999</v>
      </c>
      <c r="B17" s="62">
        <v>227.41789127047198</v>
      </c>
      <c r="C17" s="63">
        <v>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9">
        <v>4865.371167</v>
      </c>
      <c r="J17" s="65">
        <v>0</v>
      </c>
      <c r="K17" s="64">
        <v>0</v>
      </c>
      <c r="L17" s="63"/>
    </row>
    <row r="18" spans="1:12" ht="12.75">
      <c r="A18" s="66">
        <v>0.9684414</v>
      </c>
      <c r="B18" s="62">
        <v>227.59772367792598</v>
      </c>
      <c r="C18" s="63">
        <v>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9">
        <v>5134.764257</v>
      </c>
      <c r="J18" s="65">
        <v>0</v>
      </c>
      <c r="K18" s="64">
        <v>0</v>
      </c>
      <c r="L18" s="63"/>
    </row>
    <row r="19" spans="1:12" ht="12.75">
      <c r="A19" s="62">
        <v>1.217631</v>
      </c>
      <c r="B19" s="62">
        <v>227.62515574007998</v>
      </c>
      <c r="C19" s="63">
        <v>1</v>
      </c>
      <c r="D19" s="64">
        <v>0.491228</v>
      </c>
      <c r="E19" s="64">
        <v>0.491228</v>
      </c>
      <c r="F19" s="64">
        <v>0.491228</v>
      </c>
      <c r="G19" s="64">
        <v>0.491228</v>
      </c>
      <c r="H19" s="64">
        <v>0</v>
      </c>
      <c r="I19" s="69">
        <v>5210.445474</v>
      </c>
      <c r="J19" s="65">
        <v>9.42775435327394E-05</v>
      </c>
      <c r="K19" s="64">
        <v>0.14259158200290276</v>
      </c>
      <c r="L19" s="63"/>
    </row>
    <row r="20" spans="1:12" ht="12.75">
      <c r="A20" s="62">
        <v>1.5857519999999998</v>
      </c>
      <c r="B20" s="62">
        <v>227.68611587819998</v>
      </c>
      <c r="C20" s="63">
        <v>2</v>
      </c>
      <c r="D20" s="64">
        <v>6.643155</v>
      </c>
      <c r="E20" s="64">
        <v>26.736357</v>
      </c>
      <c r="F20" s="64">
        <v>16.689756</v>
      </c>
      <c r="G20" s="64">
        <v>33.379512</v>
      </c>
      <c r="H20" s="64">
        <v>14.20804</v>
      </c>
      <c r="I20" s="69">
        <v>5335.555181</v>
      </c>
      <c r="J20" s="65">
        <v>0.006256052250919453</v>
      </c>
      <c r="K20" s="64">
        <v>9.68926328011611</v>
      </c>
      <c r="L20" s="63"/>
    </row>
    <row r="21" spans="1:12" ht="12.75">
      <c r="A21" s="62">
        <v>3.0016019999999997</v>
      </c>
      <c r="B21" s="62">
        <v>227.89947636162</v>
      </c>
      <c r="C21" s="63">
        <v>5</v>
      </c>
      <c r="D21" s="64">
        <v>0.293492</v>
      </c>
      <c r="E21" s="64">
        <v>127.170017</v>
      </c>
      <c r="F21" s="64">
        <v>34.3616</v>
      </c>
      <c r="G21" s="64">
        <v>171.808001</v>
      </c>
      <c r="H21" s="64">
        <v>54.454777</v>
      </c>
      <c r="I21" s="69">
        <v>5706.872846</v>
      </c>
      <c r="J21" s="65">
        <v>0.030105454534600645</v>
      </c>
      <c r="K21" s="64">
        <v>49.87169840348331</v>
      </c>
      <c r="L21" s="63"/>
    </row>
    <row r="22" spans="1:12" ht="12.75">
      <c r="A22" s="62">
        <v>4.728939</v>
      </c>
      <c r="B22" s="62">
        <v>228.05187670692</v>
      </c>
      <c r="C22" s="63">
        <v>9</v>
      </c>
      <c r="D22" s="64">
        <v>0.403556</v>
      </c>
      <c r="E22" s="64">
        <v>19.077493</v>
      </c>
      <c r="F22" s="64">
        <v>6.059154</v>
      </c>
      <c r="G22" s="64">
        <v>54.532387</v>
      </c>
      <c r="H22" s="64">
        <v>7.605929</v>
      </c>
      <c r="I22" s="69">
        <v>5894.645163</v>
      </c>
      <c r="J22" s="65">
        <v>0.009251173818280603</v>
      </c>
      <c r="K22" s="64">
        <v>15.829430188679247</v>
      </c>
      <c r="L22" s="63"/>
    </row>
    <row r="23" spans="1:12" ht="12.75">
      <c r="A23" s="62">
        <v>6.399642</v>
      </c>
      <c r="B23" s="62">
        <v>228.20427705222</v>
      </c>
      <c r="C23" s="63">
        <v>5</v>
      </c>
      <c r="D23" s="64">
        <v>0.61989</v>
      </c>
      <c r="E23" s="64">
        <v>20.967672</v>
      </c>
      <c r="F23" s="64">
        <v>6.789626</v>
      </c>
      <c r="G23" s="64">
        <v>33.94813</v>
      </c>
      <c r="H23" s="64">
        <v>8.364501</v>
      </c>
      <c r="I23" s="69">
        <v>6093.203308</v>
      </c>
      <c r="J23" s="65">
        <v>0.005571475016339632</v>
      </c>
      <c r="K23" s="64">
        <v>9.85431930333817</v>
      </c>
      <c r="L23" s="63"/>
    </row>
    <row r="24" spans="1:12" ht="12.75">
      <c r="A24" s="62">
        <v>7.92876</v>
      </c>
      <c r="B24" s="62">
        <v>228.35667739752</v>
      </c>
      <c r="C24" s="63">
        <v>1</v>
      </c>
      <c r="D24" s="64">
        <v>2.282602</v>
      </c>
      <c r="E24" s="64">
        <v>2.282602</v>
      </c>
      <c r="F24" s="64">
        <v>2.282602</v>
      </c>
      <c r="G24" s="64">
        <v>2.282602</v>
      </c>
      <c r="H24" s="64">
        <v>0</v>
      </c>
      <c r="I24" s="69">
        <v>6290.165668</v>
      </c>
      <c r="J24" s="65">
        <v>0.00036288424192264056</v>
      </c>
      <c r="K24" s="64">
        <v>0.6625840348330914</v>
      </c>
      <c r="L24" s="63"/>
    </row>
    <row r="25" spans="1:12" ht="12.75">
      <c r="A25" s="62">
        <v>9.34461</v>
      </c>
      <c r="B25" s="62">
        <v>228.50907774282</v>
      </c>
      <c r="C25" s="63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9">
        <v>6542.289876</v>
      </c>
      <c r="J25" s="65">
        <v>0</v>
      </c>
      <c r="K25" s="64">
        <v>0</v>
      </c>
      <c r="L25" s="63"/>
    </row>
    <row r="26" spans="1:12" ht="12.75">
      <c r="A26" s="67">
        <v>10.958679</v>
      </c>
      <c r="B26" s="62">
        <v>228.637094032872</v>
      </c>
      <c r="C26" s="63">
        <v>0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9">
        <v>6708.761713</v>
      </c>
      <c r="J26" s="65">
        <v>0</v>
      </c>
      <c r="K26" s="64">
        <v>0</v>
      </c>
      <c r="L26" s="63"/>
    </row>
    <row r="27" spans="1:12" ht="12.75">
      <c r="A27" s="67">
        <v>12.034725</v>
      </c>
      <c r="B27" s="62">
        <v>228.81387843342</v>
      </c>
      <c r="C27" s="63">
        <v>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9">
        <v>6921.769322</v>
      </c>
      <c r="J27" s="65">
        <v>0</v>
      </c>
      <c r="K27" s="64">
        <v>0</v>
      </c>
      <c r="L27" s="63"/>
    </row>
    <row r="28" spans="1:12" ht="12.75">
      <c r="A28" s="67">
        <v>15.008009999999999</v>
      </c>
      <c r="B28" s="62">
        <v>229.11867912402</v>
      </c>
      <c r="C28" s="63">
        <v>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9">
        <v>7216.088325</v>
      </c>
      <c r="J28" s="65">
        <v>0</v>
      </c>
      <c r="K28" s="64">
        <v>0</v>
      </c>
      <c r="L28" s="63"/>
    </row>
    <row r="29" spans="1:12" ht="12.75">
      <c r="A29" s="67">
        <v>18.12288</v>
      </c>
      <c r="B29" s="62">
        <v>229.42347981462</v>
      </c>
      <c r="C29" s="63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9">
        <v>7556.529127</v>
      </c>
      <c r="J29" s="65">
        <v>0</v>
      </c>
      <c r="K29" s="64">
        <v>0</v>
      </c>
      <c r="L29" s="63"/>
    </row>
    <row r="30" spans="1:12" ht="12.75">
      <c r="A30" s="67">
        <v>21.351018</v>
      </c>
      <c r="B30" s="62">
        <v>229.72828050522</v>
      </c>
      <c r="C30" s="63">
        <v>1</v>
      </c>
      <c r="D30" s="64">
        <v>2.142292</v>
      </c>
      <c r="E30" s="64">
        <v>2.142292</v>
      </c>
      <c r="F30" s="64">
        <v>2.142292</v>
      </c>
      <c r="G30" s="64">
        <v>2.142292</v>
      </c>
      <c r="H30" s="64">
        <v>0</v>
      </c>
      <c r="I30" s="69">
        <v>7758.860354</v>
      </c>
      <c r="J30" s="65">
        <v>0.00027610910652562054</v>
      </c>
      <c r="K30" s="64">
        <v>0.621855442670537</v>
      </c>
      <c r="L30" s="63"/>
    </row>
    <row r="31" spans="1:12" ht="12.75">
      <c r="A31" s="67">
        <v>25.4853</v>
      </c>
      <c r="B31" s="62">
        <v>230.03308119582</v>
      </c>
      <c r="C31" s="63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9">
        <v>8160.846035</v>
      </c>
      <c r="J31" s="65">
        <v>0</v>
      </c>
      <c r="K31" s="64">
        <v>0</v>
      </c>
      <c r="L31" s="63"/>
    </row>
    <row r="32" spans="1:12" ht="12.75">
      <c r="A32" s="67">
        <v>29.73285</v>
      </c>
      <c r="B32" s="62">
        <v>230.33788188642</v>
      </c>
      <c r="C32" s="63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9">
        <v>8482.453193</v>
      </c>
      <c r="J32" s="65">
        <v>0</v>
      </c>
      <c r="K32" s="64">
        <v>0</v>
      </c>
      <c r="L32" s="63"/>
    </row>
    <row r="33" spans="1:12" ht="12.75">
      <c r="A33" s="67">
        <v>33.980399999999996</v>
      </c>
      <c r="B33" s="62">
        <v>230.64268257702</v>
      </c>
      <c r="C33" s="63">
        <v>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9">
        <v>8842.148323</v>
      </c>
      <c r="J33" s="65">
        <v>0</v>
      </c>
      <c r="K33" s="64">
        <v>0</v>
      </c>
      <c r="L33" s="63"/>
    </row>
    <row r="34" spans="1:12" ht="12.75">
      <c r="A34" s="67">
        <v>41.05965</v>
      </c>
      <c r="B34" s="62">
        <v>231.063307530048</v>
      </c>
      <c r="C34" s="63">
        <v>0</v>
      </c>
      <c r="D34" s="64">
        <v>0</v>
      </c>
      <c r="E34" s="64">
        <v>0</v>
      </c>
      <c r="F34" s="64">
        <v>0</v>
      </c>
      <c r="G34" s="64">
        <v>0</v>
      </c>
      <c r="H34" s="64">
        <v>0</v>
      </c>
      <c r="I34" s="69">
        <v>9304.09839</v>
      </c>
      <c r="J34" s="65">
        <v>0</v>
      </c>
      <c r="K34" s="64">
        <v>0</v>
      </c>
      <c r="L34" s="63"/>
    </row>
    <row r="35" spans="1:12" ht="12.75">
      <c r="A35" s="67">
        <v>45.307199999999995</v>
      </c>
      <c r="B35" s="62">
        <v>231.25228395822</v>
      </c>
      <c r="C35" s="63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9">
        <v>9534.556593</v>
      </c>
      <c r="J35" s="65">
        <v>0</v>
      </c>
      <c r="K35" s="64">
        <v>0</v>
      </c>
      <c r="L35" s="63"/>
    </row>
    <row r="36" spans="1:12" ht="12.75">
      <c r="A36" s="67">
        <v>52.386449999999996</v>
      </c>
      <c r="B36" s="62">
        <v>231.55708464882</v>
      </c>
      <c r="C36" s="63">
        <v>0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69">
        <v>9919.45487</v>
      </c>
      <c r="J36" s="65">
        <v>0</v>
      </c>
      <c r="K36" s="64">
        <v>0</v>
      </c>
      <c r="L36" s="63"/>
    </row>
    <row r="37" spans="1:12" ht="12.75">
      <c r="A37" s="67">
        <v>58.899359999999994</v>
      </c>
      <c r="B37" s="62">
        <v>231.86188533941998</v>
      </c>
      <c r="C37" s="63">
        <v>0</v>
      </c>
      <c r="D37" s="64">
        <v>0</v>
      </c>
      <c r="E37" s="64">
        <v>0</v>
      </c>
      <c r="F37" s="64">
        <v>0</v>
      </c>
      <c r="G37" s="64">
        <v>0</v>
      </c>
      <c r="H37" s="64">
        <v>0</v>
      </c>
      <c r="I37" s="69">
        <v>10263.469734</v>
      </c>
      <c r="J37" s="65">
        <v>0</v>
      </c>
      <c r="K37" s="64">
        <v>0</v>
      </c>
      <c r="L37" s="63"/>
    </row>
    <row r="38" spans="1:12" ht="12.75">
      <c r="A38" s="67">
        <v>66.54495</v>
      </c>
      <c r="B38" s="62">
        <v>232.16668603002</v>
      </c>
      <c r="C38" s="63">
        <v>1</v>
      </c>
      <c r="D38" s="64">
        <v>2.293124</v>
      </c>
      <c r="E38" s="64">
        <v>2.293124</v>
      </c>
      <c r="F38" s="64">
        <v>2.293124</v>
      </c>
      <c r="G38" s="64">
        <v>2.293124</v>
      </c>
      <c r="H38" s="64">
        <v>0</v>
      </c>
      <c r="I38" s="69">
        <v>10710.460844</v>
      </c>
      <c r="J38" s="65">
        <v>0.00021410133825236925</v>
      </c>
      <c r="K38" s="64">
        <v>0.6656383164005806</v>
      </c>
      <c r="L38" s="63"/>
    </row>
    <row r="39" spans="1:12" ht="12.75">
      <c r="A39" s="67">
        <v>76.17273</v>
      </c>
      <c r="B39" s="62">
        <v>232.47148672062</v>
      </c>
      <c r="C39" s="63">
        <v>0</v>
      </c>
      <c r="D39" s="64">
        <v>0</v>
      </c>
      <c r="E39" s="64">
        <v>0</v>
      </c>
      <c r="F39" s="64">
        <v>0</v>
      </c>
      <c r="G39" s="64">
        <v>0</v>
      </c>
      <c r="H39" s="64">
        <v>0</v>
      </c>
      <c r="I39" s="69">
        <v>11149.877253</v>
      </c>
      <c r="J39" s="65">
        <v>0</v>
      </c>
      <c r="K39" s="64">
        <v>0</v>
      </c>
      <c r="L39" s="63"/>
    </row>
    <row r="40" spans="1:12" ht="12.75">
      <c r="A40" s="67">
        <v>89.19855</v>
      </c>
      <c r="B40" s="62">
        <v>232.87077562530598</v>
      </c>
      <c r="C40" s="63">
        <v>0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9">
        <v>11700.045768</v>
      </c>
      <c r="J40" s="65">
        <v>0</v>
      </c>
      <c r="K40" s="64">
        <v>0</v>
      </c>
      <c r="L40" s="63"/>
    </row>
    <row r="41" spans="1:12" ht="12.75">
      <c r="A41" s="67">
        <v>99.1095</v>
      </c>
      <c r="B41" s="62">
        <v>233.08108810182</v>
      </c>
      <c r="C41" s="63">
        <v>0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9">
        <v>12497.237456</v>
      </c>
      <c r="J41" s="65">
        <v>0</v>
      </c>
      <c r="K41" s="64">
        <v>0</v>
      </c>
      <c r="L41" s="63"/>
    </row>
    <row r="42" spans="1:12" ht="12.75">
      <c r="A42" s="68">
        <v>113.268</v>
      </c>
      <c r="B42" s="62">
        <v>233.38588879242</v>
      </c>
      <c r="C42" s="63">
        <v>0</v>
      </c>
      <c r="D42" s="64">
        <v>0</v>
      </c>
      <c r="E42" s="64">
        <v>0</v>
      </c>
      <c r="F42" s="64">
        <v>0</v>
      </c>
      <c r="G42" s="64">
        <v>0</v>
      </c>
      <c r="H42" s="64">
        <v>0</v>
      </c>
      <c r="I42" s="69">
        <v>12997.382065</v>
      </c>
      <c r="J42" s="65">
        <v>0</v>
      </c>
      <c r="K42" s="64">
        <v>0</v>
      </c>
      <c r="L42" s="63"/>
    </row>
    <row r="43" spans="1:12" ht="12.75">
      <c r="A43" s="68">
        <v>123.17894999999999</v>
      </c>
      <c r="B43" s="62">
        <v>233.59315326202798</v>
      </c>
      <c r="C43" s="63">
        <v>0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9">
        <v>13406.733794</v>
      </c>
      <c r="J43" s="65">
        <v>0</v>
      </c>
      <c r="K43" s="64">
        <v>0</v>
      </c>
      <c r="L43" s="63"/>
    </row>
    <row r="44" spans="1:12" ht="12.75">
      <c r="A44" s="68">
        <v>133.826142</v>
      </c>
      <c r="B44" s="62">
        <v>233.61448931037</v>
      </c>
      <c r="C44" s="63">
        <v>0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9">
        <v>13461.881252</v>
      </c>
      <c r="J44" s="65">
        <v>0</v>
      </c>
      <c r="K44" s="64">
        <v>0</v>
      </c>
      <c r="L44" s="63"/>
    </row>
    <row r="46" ht="12.75">
      <c r="A46" s="4" t="s">
        <v>1</v>
      </c>
    </row>
    <row r="47" ht="12.75">
      <c r="A47" s="4" t="s">
        <v>5</v>
      </c>
    </row>
    <row r="48" ht="12.75">
      <c r="A48" s="4" t="s">
        <v>82</v>
      </c>
    </row>
    <row r="49" ht="12.75">
      <c r="A49" s="4" t="s">
        <v>42</v>
      </c>
    </row>
    <row r="50" ht="12.75">
      <c r="B50" s="4"/>
    </row>
    <row r="51" spans="1:11" s="5" customFormat="1" ht="12.75">
      <c r="A51" s="7"/>
      <c r="B51" s="7" t="s">
        <v>25</v>
      </c>
      <c r="C51" s="7"/>
      <c r="D51" s="8"/>
      <c r="E51" s="8"/>
      <c r="F51" s="8"/>
      <c r="G51" s="8"/>
      <c r="H51" s="8" t="s">
        <v>26</v>
      </c>
      <c r="I51" s="8"/>
      <c r="J51" s="7" t="s">
        <v>54</v>
      </c>
      <c r="K51" s="7" t="s">
        <v>55</v>
      </c>
    </row>
    <row r="52" spans="1:11" s="5" customFormat="1" ht="12.75">
      <c r="A52" s="9" t="s">
        <v>52</v>
      </c>
      <c r="B52" s="9" t="s">
        <v>27</v>
      </c>
      <c r="C52" s="9" t="s">
        <v>58</v>
      </c>
      <c r="D52" s="13" t="s">
        <v>64</v>
      </c>
      <c r="E52" s="13" t="s">
        <v>49</v>
      </c>
      <c r="F52" s="10" t="s">
        <v>59</v>
      </c>
      <c r="G52" s="10" t="s">
        <v>37</v>
      </c>
      <c r="H52" s="10" t="s">
        <v>39</v>
      </c>
      <c r="I52" s="10" t="s">
        <v>28</v>
      </c>
      <c r="J52" s="10" t="s">
        <v>38</v>
      </c>
      <c r="K52" s="10" t="s">
        <v>56</v>
      </c>
    </row>
    <row r="53" spans="1:11" s="5" customFormat="1" ht="14.25">
      <c r="A53" s="9" t="s">
        <v>53</v>
      </c>
      <c r="B53" s="9" t="s">
        <v>29</v>
      </c>
      <c r="C53" s="9" t="s">
        <v>57</v>
      </c>
      <c r="D53" s="10" t="s">
        <v>60</v>
      </c>
      <c r="E53" s="10" t="s">
        <v>60</v>
      </c>
      <c r="F53" s="10" t="s">
        <v>60</v>
      </c>
      <c r="G53" s="10" t="s">
        <v>66</v>
      </c>
      <c r="H53" s="10" t="s">
        <v>40</v>
      </c>
      <c r="I53" s="10" t="s">
        <v>30</v>
      </c>
      <c r="J53" s="9" t="s">
        <v>31</v>
      </c>
      <c r="K53" s="10" t="s">
        <v>41</v>
      </c>
    </row>
    <row r="54" spans="1:11" s="5" customFormat="1" ht="14.25">
      <c r="A54" s="11" t="s">
        <v>44</v>
      </c>
      <c r="B54" s="11" t="s">
        <v>32</v>
      </c>
      <c r="C54" s="11" t="s">
        <v>33</v>
      </c>
      <c r="D54" s="12" t="s">
        <v>34</v>
      </c>
      <c r="E54" s="12" t="s">
        <v>34</v>
      </c>
      <c r="F54" s="12" t="s">
        <v>34</v>
      </c>
      <c r="G54" s="12" t="s">
        <v>34</v>
      </c>
      <c r="H54" s="12" t="s">
        <v>34</v>
      </c>
      <c r="I54" s="12" t="s">
        <v>34</v>
      </c>
      <c r="J54" s="11" t="s">
        <v>35</v>
      </c>
      <c r="K54" s="12" t="s">
        <v>36</v>
      </c>
    </row>
    <row r="55" spans="4:11" s="5" customFormat="1" ht="12.75">
      <c r="D55" s="6"/>
      <c r="E55" s="6"/>
      <c r="F55" s="6"/>
      <c r="G55" s="6"/>
      <c r="H55" s="6"/>
      <c r="I55" s="6"/>
      <c r="K55" s="6"/>
    </row>
    <row r="56" spans="1:14" ht="12.75">
      <c r="A56" s="67">
        <v>22.087259999999997</v>
      </c>
      <c r="B56" s="62">
        <v>230.03308119582</v>
      </c>
      <c r="C56" s="63">
        <v>0</v>
      </c>
      <c r="D56" s="64">
        <v>0</v>
      </c>
      <c r="E56" s="64">
        <v>0</v>
      </c>
      <c r="F56" s="64">
        <v>0</v>
      </c>
      <c r="G56" s="64">
        <v>0</v>
      </c>
      <c r="H56" s="64">
        <v>0</v>
      </c>
      <c r="I56" s="69">
        <v>8154.679868</v>
      </c>
      <c r="J56" s="65">
        <v>0</v>
      </c>
      <c r="K56" s="64">
        <v>0</v>
      </c>
      <c r="L56" s="63"/>
      <c r="M56" s="63"/>
      <c r="N56" s="63"/>
    </row>
    <row r="57" spans="1:14" ht="12.75">
      <c r="A57" s="67">
        <v>24.91896</v>
      </c>
      <c r="B57" s="62">
        <v>230.33788188642</v>
      </c>
      <c r="C57" s="63">
        <v>0</v>
      </c>
      <c r="D57" s="64">
        <v>0</v>
      </c>
      <c r="E57" s="64">
        <v>0</v>
      </c>
      <c r="F57" s="64">
        <v>0</v>
      </c>
      <c r="G57" s="64">
        <v>0</v>
      </c>
      <c r="H57" s="64">
        <v>0</v>
      </c>
      <c r="I57" s="69">
        <v>8482.453193</v>
      </c>
      <c r="J57" s="65">
        <v>0</v>
      </c>
      <c r="K57" s="64">
        <v>0</v>
      </c>
      <c r="L57" s="63"/>
      <c r="M57" s="63"/>
      <c r="N57" s="63"/>
    </row>
    <row r="58" spans="1:14" ht="12.75">
      <c r="A58" s="67">
        <v>27.75066</v>
      </c>
      <c r="B58" s="62">
        <v>230.64268257702</v>
      </c>
      <c r="C58" s="63">
        <v>0</v>
      </c>
      <c r="D58" s="64">
        <v>0</v>
      </c>
      <c r="E58" s="64">
        <v>0</v>
      </c>
      <c r="F58" s="64">
        <v>0</v>
      </c>
      <c r="G58" s="64">
        <v>0</v>
      </c>
      <c r="H58" s="64">
        <v>0</v>
      </c>
      <c r="I58" s="69">
        <v>8842.148323</v>
      </c>
      <c r="J58" s="65">
        <v>0</v>
      </c>
      <c r="K58" s="64">
        <v>0</v>
      </c>
      <c r="L58" s="63"/>
      <c r="M58" s="63"/>
      <c r="N58" s="63"/>
    </row>
    <row r="59" spans="1:14" ht="12.75">
      <c r="A59" s="67">
        <v>31.148699999999998</v>
      </c>
      <c r="B59" s="62">
        <v>231.063307530048</v>
      </c>
      <c r="C59" s="63">
        <v>0</v>
      </c>
      <c r="D59" s="64">
        <v>0</v>
      </c>
      <c r="E59" s="64">
        <v>0</v>
      </c>
      <c r="F59" s="64">
        <v>0</v>
      </c>
      <c r="G59" s="64">
        <v>0</v>
      </c>
      <c r="H59" s="64">
        <v>0</v>
      </c>
      <c r="I59" s="69">
        <v>9294.722744</v>
      </c>
      <c r="J59" s="65">
        <v>0</v>
      </c>
      <c r="K59" s="64">
        <v>0</v>
      </c>
      <c r="L59" s="63"/>
      <c r="M59" s="63"/>
      <c r="N59" s="63"/>
    </row>
    <row r="60" spans="1:14" ht="12.75">
      <c r="A60" s="67">
        <v>34.26357</v>
      </c>
      <c r="B60" s="62">
        <v>231.25228395822</v>
      </c>
      <c r="C60" s="63">
        <v>0</v>
      </c>
      <c r="D60" s="64">
        <v>0</v>
      </c>
      <c r="E60" s="64">
        <v>0</v>
      </c>
      <c r="F60" s="64">
        <v>0</v>
      </c>
      <c r="G60" s="64">
        <v>0</v>
      </c>
      <c r="H60" s="64">
        <v>0</v>
      </c>
      <c r="I60" s="69">
        <v>9525.593873</v>
      </c>
      <c r="J60" s="65">
        <v>0</v>
      </c>
      <c r="K60" s="64">
        <v>0</v>
      </c>
      <c r="L60" s="63"/>
      <c r="M60" s="63"/>
      <c r="N60" s="63"/>
    </row>
    <row r="61" spans="1:14" ht="12.75">
      <c r="A61" s="67">
        <v>38.22795</v>
      </c>
      <c r="B61" s="62">
        <v>231.55708464882</v>
      </c>
      <c r="C61" s="63">
        <v>0</v>
      </c>
      <c r="D61" s="64">
        <v>0</v>
      </c>
      <c r="E61" s="64">
        <v>0</v>
      </c>
      <c r="F61" s="64">
        <v>0</v>
      </c>
      <c r="G61" s="64">
        <v>0</v>
      </c>
      <c r="H61" s="64">
        <v>0</v>
      </c>
      <c r="I61" s="69">
        <v>9910.058802</v>
      </c>
      <c r="J61" s="65">
        <v>0</v>
      </c>
      <c r="K61" s="64">
        <v>0</v>
      </c>
      <c r="L61" s="63"/>
      <c r="M61" s="63"/>
      <c r="N61" s="63"/>
    </row>
    <row r="62" spans="1:14" ht="12.75">
      <c r="A62" s="67">
        <v>42.4755</v>
      </c>
      <c r="B62" s="62">
        <v>231.86188533941998</v>
      </c>
      <c r="C62" s="63">
        <v>0</v>
      </c>
      <c r="D62" s="64">
        <v>0</v>
      </c>
      <c r="E62" s="64">
        <v>0</v>
      </c>
      <c r="F62" s="64">
        <v>0</v>
      </c>
      <c r="G62" s="64">
        <v>0</v>
      </c>
      <c r="H62" s="64">
        <v>0</v>
      </c>
      <c r="I62" s="69">
        <v>10137.787544</v>
      </c>
      <c r="J62" s="65">
        <v>0</v>
      </c>
      <c r="K62" s="64">
        <v>0</v>
      </c>
      <c r="L62" s="63"/>
      <c r="M62" s="63"/>
      <c r="N62" s="63"/>
    </row>
    <row r="63" spans="1:14" ht="12.75">
      <c r="A63" s="67">
        <v>49.55475</v>
      </c>
      <c r="B63" s="62">
        <v>232.16668603002</v>
      </c>
      <c r="C63" s="63">
        <v>0</v>
      </c>
      <c r="D63" s="64">
        <v>0</v>
      </c>
      <c r="E63" s="64">
        <v>0</v>
      </c>
      <c r="F63" s="64">
        <v>0</v>
      </c>
      <c r="G63" s="64">
        <v>0</v>
      </c>
      <c r="H63" s="64">
        <v>0</v>
      </c>
      <c r="I63" s="69">
        <v>10703.161377</v>
      </c>
      <c r="J63" s="65">
        <v>0</v>
      </c>
      <c r="K63" s="64">
        <v>0</v>
      </c>
      <c r="L63" s="63"/>
      <c r="M63" s="63"/>
      <c r="N63" s="63"/>
    </row>
    <row r="64" spans="1:14" ht="12.75">
      <c r="A64" s="67">
        <v>52.386449999999996</v>
      </c>
      <c r="B64" s="62">
        <v>232.47148672062</v>
      </c>
      <c r="C64" s="63">
        <v>0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9">
        <v>11138.858301</v>
      </c>
      <c r="J64" s="65">
        <v>0</v>
      </c>
      <c r="K64" s="64">
        <v>0</v>
      </c>
      <c r="L64" s="63"/>
      <c r="M64" s="63"/>
      <c r="N64" s="63"/>
    </row>
    <row r="65" spans="1:14" ht="12.75">
      <c r="A65" s="67">
        <v>61.504523999999996</v>
      </c>
      <c r="B65" s="62">
        <v>232.87077562530598</v>
      </c>
      <c r="C65" s="63">
        <v>0</v>
      </c>
      <c r="D65" s="64">
        <v>0</v>
      </c>
      <c r="E65" s="64">
        <v>0</v>
      </c>
      <c r="F65" s="64">
        <v>0</v>
      </c>
      <c r="G65" s="64">
        <v>0</v>
      </c>
      <c r="H65" s="64">
        <v>0</v>
      </c>
      <c r="I65" s="69">
        <v>11672.648748</v>
      </c>
      <c r="J65" s="65">
        <v>0</v>
      </c>
      <c r="K65" s="64">
        <v>0</v>
      </c>
      <c r="L65" s="63"/>
      <c r="M65" s="63"/>
      <c r="N65" s="63"/>
    </row>
    <row r="66" spans="1:14" ht="12.75">
      <c r="A66" s="67">
        <v>65.1291</v>
      </c>
      <c r="B66" s="62">
        <v>233.08108810182</v>
      </c>
      <c r="C66" s="63">
        <v>0</v>
      </c>
      <c r="D66" s="64">
        <v>0</v>
      </c>
      <c r="E66" s="64">
        <v>0</v>
      </c>
      <c r="F66" s="64">
        <v>0</v>
      </c>
      <c r="G66" s="64">
        <v>0</v>
      </c>
      <c r="H66" s="64">
        <v>0</v>
      </c>
      <c r="I66" s="69">
        <v>12480.681725</v>
      </c>
      <c r="J66" s="65">
        <v>0</v>
      </c>
      <c r="K66" s="64">
        <v>0</v>
      </c>
      <c r="L66" s="63"/>
      <c r="M66" s="63"/>
      <c r="N66" s="63"/>
    </row>
    <row r="67" spans="1:14" ht="12.75">
      <c r="A67" s="67">
        <v>73.6242</v>
      </c>
      <c r="B67" s="62">
        <v>233.38588879242</v>
      </c>
      <c r="C67" s="63">
        <v>0</v>
      </c>
      <c r="D67" s="64">
        <v>0</v>
      </c>
      <c r="E67" s="64">
        <v>0</v>
      </c>
      <c r="F67" s="64">
        <v>0</v>
      </c>
      <c r="G67" s="64">
        <v>0</v>
      </c>
      <c r="H67" s="64">
        <v>0</v>
      </c>
      <c r="I67" s="69">
        <v>12972.462004</v>
      </c>
      <c r="J67" s="65">
        <v>0</v>
      </c>
      <c r="K67" s="64">
        <v>0</v>
      </c>
      <c r="L67" s="63"/>
      <c r="M67" s="63"/>
      <c r="N67" s="63"/>
    </row>
    <row r="68" spans="1:14" ht="12.75">
      <c r="A68" s="67">
        <v>74.558661</v>
      </c>
      <c r="B68" s="62">
        <v>233.59315326202798</v>
      </c>
      <c r="C68" s="63">
        <v>0</v>
      </c>
      <c r="D68" s="64">
        <v>0</v>
      </c>
      <c r="E68" s="64">
        <v>0</v>
      </c>
      <c r="F68" s="64">
        <v>0</v>
      </c>
      <c r="G68" s="64">
        <v>0</v>
      </c>
      <c r="H68" s="64">
        <v>0</v>
      </c>
      <c r="I68" s="69">
        <v>13358.09607</v>
      </c>
      <c r="J68" s="65">
        <v>0</v>
      </c>
      <c r="K68" s="64">
        <v>0</v>
      </c>
      <c r="L68" s="63"/>
      <c r="M68" s="63"/>
      <c r="N68" s="63"/>
    </row>
    <row r="69" spans="1:14" ht="12.75">
      <c r="A69" s="67">
        <v>80.42027999999999</v>
      </c>
      <c r="B69" s="62">
        <v>233.61448931037</v>
      </c>
      <c r="C69" s="63">
        <v>0</v>
      </c>
      <c r="D69" s="64">
        <v>0</v>
      </c>
      <c r="E69" s="64">
        <v>0</v>
      </c>
      <c r="F69" s="64">
        <v>0</v>
      </c>
      <c r="G69" s="64">
        <v>0</v>
      </c>
      <c r="H69" s="64">
        <v>0</v>
      </c>
      <c r="I69" s="69">
        <v>13434.727316</v>
      </c>
      <c r="J69" s="65">
        <v>0</v>
      </c>
      <c r="K69" s="64">
        <v>0</v>
      </c>
      <c r="L69" s="63"/>
      <c r="M69" s="63"/>
      <c r="N69" s="63"/>
    </row>
    <row r="70" spans="1:14" ht="12.75">
      <c r="A70" s="64"/>
      <c r="B70" s="63"/>
      <c r="C70" s="63"/>
      <c r="D70" s="64"/>
      <c r="E70" s="64"/>
      <c r="F70" s="64"/>
      <c r="G70" s="64"/>
      <c r="H70" s="64"/>
      <c r="I70" s="64"/>
      <c r="J70" s="63"/>
      <c r="K70" s="64"/>
      <c r="L70" s="63"/>
      <c r="M70" s="63"/>
      <c r="N70" s="63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</sheetData>
  <mergeCells count="1">
    <mergeCell ref="A3:K3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80"/>
  <sheetViews>
    <sheetView workbookViewId="0" topLeftCell="A1">
      <selection activeCell="A2" sqref="A2"/>
    </sheetView>
  </sheetViews>
  <sheetFormatPr defaultColWidth="9.140625" defaultRowHeight="12.75"/>
  <cols>
    <col min="1" max="3" width="18.7109375" style="0" customWidth="1"/>
    <col min="4" max="9" width="18.7109375" style="2" customWidth="1"/>
    <col min="10" max="10" width="18.7109375" style="0" customWidth="1"/>
    <col min="11" max="11" width="18.7109375" style="2" customWidth="1"/>
    <col min="12" max="14" width="18.7109375" style="0" customWidth="1"/>
    <col min="15" max="16384" width="20.7109375" style="0" customWidth="1"/>
  </cols>
  <sheetData>
    <row r="1" ht="12.75">
      <c r="A1" s="4" t="s">
        <v>45</v>
      </c>
    </row>
    <row r="3" spans="1:11" ht="14.25">
      <c r="A3" s="73" t="s">
        <v>76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5" ht="12.75">
      <c r="A5" s="4" t="s">
        <v>1</v>
      </c>
    </row>
    <row r="6" ht="12.75">
      <c r="A6" s="4" t="s">
        <v>5</v>
      </c>
    </row>
    <row r="7" ht="12.75">
      <c r="A7" s="4" t="s">
        <v>83</v>
      </c>
    </row>
    <row r="8" ht="12.75">
      <c r="A8" s="4" t="s">
        <v>0</v>
      </c>
    </row>
    <row r="9" ht="12.75">
      <c r="A9" s="4"/>
    </row>
    <row r="10" spans="1:11" s="5" customFormat="1" ht="12.75">
      <c r="A10" s="7"/>
      <c r="B10" s="7" t="s">
        <v>25</v>
      </c>
      <c r="C10" s="7"/>
      <c r="D10" s="8"/>
      <c r="E10" s="8"/>
      <c r="F10" s="8"/>
      <c r="G10" s="8"/>
      <c r="H10" s="8" t="s">
        <v>26</v>
      </c>
      <c r="I10" s="8"/>
      <c r="J10" s="7" t="s">
        <v>54</v>
      </c>
      <c r="K10" s="7" t="s">
        <v>55</v>
      </c>
    </row>
    <row r="11" spans="1:11" s="5" customFormat="1" ht="12.75">
      <c r="A11" s="9" t="s">
        <v>52</v>
      </c>
      <c r="B11" s="9" t="s">
        <v>27</v>
      </c>
      <c r="C11" s="9" t="s">
        <v>58</v>
      </c>
      <c r="D11" s="13" t="s">
        <v>64</v>
      </c>
      <c r="E11" s="13" t="s">
        <v>49</v>
      </c>
      <c r="F11" s="10" t="s">
        <v>59</v>
      </c>
      <c r="G11" s="10" t="s">
        <v>37</v>
      </c>
      <c r="H11" s="10" t="s">
        <v>39</v>
      </c>
      <c r="I11" s="10" t="s">
        <v>28</v>
      </c>
      <c r="J11" s="10" t="s">
        <v>38</v>
      </c>
      <c r="K11" s="10" t="s">
        <v>56</v>
      </c>
    </row>
    <row r="12" spans="1:11" s="5" customFormat="1" ht="14.25">
      <c r="A12" s="9" t="s">
        <v>53</v>
      </c>
      <c r="B12" s="9" t="s">
        <v>29</v>
      </c>
      <c r="C12" s="9" t="s">
        <v>57</v>
      </c>
      <c r="D12" s="10" t="s">
        <v>60</v>
      </c>
      <c r="E12" s="10" t="s">
        <v>60</v>
      </c>
      <c r="F12" s="10" t="s">
        <v>60</v>
      </c>
      <c r="G12" s="10" t="s">
        <v>66</v>
      </c>
      <c r="H12" s="10" t="s">
        <v>40</v>
      </c>
      <c r="I12" s="10" t="s">
        <v>30</v>
      </c>
      <c r="J12" s="9" t="s">
        <v>31</v>
      </c>
      <c r="K12" s="10" t="s">
        <v>41</v>
      </c>
    </row>
    <row r="13" spans="1:11" s="5" customFormat="1" ht="14.25">
      <c r="A13" s="11" t="s">
        <v>44</v>
      </c>
      <c r="B13" s="11" t="s">
        <v>32</v>
      </c>
      <c r="C13" s="11" t="s">
        <v>33</v>
      </c>
      <c r="D13" s="12" t="s">
        <v>34</v>
      </c>
      <c r="E13" s="12" t="s">
        <v>34</v>
      </c>
      <c r="F13" s="12" t="s">
        <v>34</v>
      </c>
      <c r="G13" s="12" t="s">
        <v>34</v>
      </c>
      <c r="H13" s="12" t="s">
        <v>34</v>
      </c>
      <c r="I13" s="12" t="s">
        <v>34</v>
      </c>
      <c r="J13" s="11" t="s">
        <v>35</v>
      </c>
      <c r="K13" s="12" t="s">
        <v>36</v>
      </c>
    </row>
    <row r="14" spans="4:11" s="5" customFormat="1" ht="12.75">
      <c r="D14" s="6"/>
      <c r="E14" s="6"/>
      <c r="F14" s="6"/>
      <c r="G14" s="6"/>
      <c r="H14" s="6"/>
      <c r="I14" s="6"/>
      <c r="K14" s="6"/>
    </row>
    <row r="15" spans="1:13" ht="12.75">
      <c r="A15" s="61">
        <v>0</v>
      </c>
      <c r="B15" s="62">
        <v>227.24</v>
      </c>
      <c r="C15" s="63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9">
        <v>2607.035537</v>
      </c>
      <c r="J15" s="65">
        <v>0</v>
      </c>
      <c r="K15" s="64">
        <v>0</v>
      </c>
      <c r="L15" s="63"/>
      <c r="M15" s="63"/>
    </row>
    <row r="16" spans="1:13" ht="12.75">
      <c r="A16" s="66">
        <v>0.263008296</v>
      </c>
      <c r="B16" s="62">
        <v>227.32340305638596</v>
      </c>
      <c r="C16" s="63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9">
        <v>4622.421649</v>
      </c>
      <c r="J16" s="65">
        <v>0</v>
      </c>
      <c r="K16" s="64">
        <v>0</v>
      </c>
      <c r="L16" s="63"/>
      <c r="M16" s="63"/>
    </row>
    <row r="17" spans="1:13" ht="12.75">
      <c r="A17" s="66">
        <v>0.5380229999999999</v>
      </c>
      <c r="B17" s="62">
        <v>227.41789127047198</v>
      </c>
      <c r="C17" s="63">
        <v>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9">
        <v>4865.371167</v>
      </c>
      <c r="J17" s="65">
        <v>0</v>
      </c>
      <c r="K17" s="64">
        <v>0</v>
      </c>
      <c r="L17" s="63"/>
      <c r="M17" s="63"/>
    </row>
    <row r="18" spans="1:13" ht="12.75">
      <c r="A18" s="66">
        <v>0.9684414</v>
      </c>
      <c r="B18" s="62">
        <v>227.59772367792598</v>
      </c>
      <c r="C18" s="63">
        <v>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9">
        <v>5134.764257</v>
      </c>
      <c r="J18" s="65">
        <v>0</v>
      </c>
      <c r="K18" s="64">
        <v>0</v>
      </c>
      <c r="L18" s="63"/>
      <c r="M18" s="63"/>
    </row>
    <row r="19" spans="1:13" ht="12.75">
      <c r="A19" s="62">
        <v>1.217631</v>
      </c>
      <c r="B19" s="62">
        <v>227.62515574007998</v>
      </c>
      <c r="C19" s="63">
        <v>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9">
        <v>5210.445474</v>
      </c>
      <c r="J19" s="65">
        <v>0</v>
      </c>
      <c r="K19" s="64">
        <v>0</v>
      </c>
      <c r="L19" s="63"/>
      <c r="M19" s="63"/>
    </row>
    <row r="20" spans="1:13" ht="12.75">
      <c r="A20" s="62">
        <v>1.5857519999999998</v>
      </c>
      <c r="B20" s="62">
        <v>227.68611587819998</v>
      </c>
      <c r="C20" s="63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9">
        <v>5335.555181</v>
      </c>
      <c r="J20" s="65">
        <v>0</v>
      </c>
      <c r="K20" s="64">
        <v>0</v>
      </c>
      <c r="L20" s="63"/>
      <c r="M20" s="63"/>
    </row>
    <row r="21" spans="1:13" ht="12.75">
      <c r="A21" s="62">
        <v>3.0016019999999997</v>
      </c>
      <c r="B21" s="62">
        <v>227.89947636162</v>
      </c>
      <c r="C21" s="63">
        <v>3</v>
      </c>
      <c r="D21" s="64">
        <v>1.049882</v>
      </c>
      <c r="E21" s="64">
        <v>17.855594</v>
      </c>
      <c r="F21" s="64">
        <v>8.775905</v>
      </c>
      <c r="G21" s="64">
        <v>26.327714</v>
      </c>
      <c r="H21" s="64">
        <v>8.484239</v>
      </c>
      <c r="I21" s="69">
        <v>5706.872846</v>
      </c>
      <c r="J21" s="65">
        <v>0.004613334607315342</v>
      </c>
      <c r="K21" s="64">
        <v>7.642297242380262</v>
      </c>
      <c r="L21" s="63"/>
      <c r="M21" s="63"/>
    </row>
    <row r="22" spans="1:13" ht="12.75">
      <c r="A22" s="62">
        <v>4.728939</v>
      </c>
      <c r="B22" s="62">
        <v>228.05187670692</v>
      </c>
      <c r="C22" s="63">
        <v>4</v>
      </c>
      <c r="D22" s="64">
        <v>0.701369</v>
      </c>
      <c r="E22" s="64">
        <v>11.751594</v>
      </c>
      <c r="F22" s="64">
        <v>4.751433</v>
      </c>
      <c r="G22" s="64">
        <v>19.005734</v>
      </c>
      <c r="H22" s="64">
        <v>5.258138</v>
      </c>
      <c r="I22" s="69">
        <v>5894.645163</v>
      </c>
      <c r="J22" s="65">
        <v>0.0032242371634677476</v>
      </c>
      <c r="K22" s="64">
        <v>5.516903918722787</v>
      </c>
      <c r="L22" s="63"/>
      <c r="M22" s="63"/>
    </row>
    <row r="23" spans="1:13" ht="12.75">
      <c r="A23" s="62">
        <v>6.399642</v>
      </c>
      <c r="B23" s="62">
        <v>228.20427705222</v>
      </c>
      <c r="C23" s="63">
        <v>0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9">
        <v>6093.203308</v>
      </c>
      <c r="J23" s="65">
        <v>0</v>
      </c>
      <c r="K23" s="64">
        <v>0</v>
      </c>
      <c r="L23" s="63"/>
      <c r="M23" s="63"/>
    </row>
    <row r="24" spans="1:13" ht="12.75">
      <c r="A24" s="62">
        <v>7.92876</v>
      </c>
      <c r="B24" s="62">
        <v>228.35667739752</v>
      </c>
      <c r="C24" s="63">
        <v>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9">
        <v>6290.165668</v>
      </c>
      <c r="J24" s="65">
        <v>0</v>
      </c>
      <c r="K24" s="64">
        <v>0</v>
      </c>
      <c r="L24" s="63"/>
      <c r="M24" s="63"/>
    </row>
    <row r="25" spans="1:13" ht="12.75">
      <c r="A25" s="62">
        <v>9.34461</v>
      </c>
      <c r="B25" s="62">
        <v>228.50907774282</v>
      </c>
      <c r="C25" s="63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9">
        <v>6542.289876</v>
      </c>
      <c r="J25" s="65">
        <v>0</v>
      </c>
      <c r="K25" s="64">
        <v>0</v>
      </c>
      <c r="L25" s="63"/>
      <c r="M25" s="63"/>
    </row>
    <row r="26" spans="1:13" ht="12.75">
      <c r="A26" s="67">
        <v>10.958679</v>
      </c>
      <c r="B26" s="62">
        <v>228.637094032872</v>
      </c>
      <c r="C26" s="63">
        <v>0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9">
        <v>6708.761713</v>
      </c>
      <c r="J26" s="65">
        <v>0</v>
      </c>
      <c r="K26" s="64">
        <v>0</v>
      </c>
      <c r="L26" s="63"/>
      <c r="M26" s="63"/>
    </row>
    <row r="27" spans="1:13" ht="12.75">
      <c r="A27" s="67">
        <v>12.034725</v>
      </c>
      <c r="B27" s="62">
        <v>228.81387843342</v>
      </c>
      <c r="C27" s="63">
        <v>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9">
        <v>6921.769322</v>
      </c>
      <c r="J27" s="65">
        <v>0</v>
      </c>
      <c r="K27" s="64">
        <v>0</v>
      </c>
      <c r="L27" s="63"/>
      <c r="M27" s="63"/>
    </row>
    <row r="28" spans="1:13" ht="12.75">
      <c r="A28" s="67">
        <v>15.008009999999999</v>
      </c>
      <c r="B28" s="62">
        <v>229.11867912402</v>
      </c>
      <c r="C28" s="63">
        <v>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9">
        <v>7216.088325</v>
      </c>
      <c r="J28" s="65">
        <v>0</v>
      </c>
      <c r="K28" s="64">
        <v>0</v>
      </c>
      <c r="L28" s="63"/>
      <c r="M28" s="63"/>
    </row>
    <row r="29" spans="1:13" ht="12.75">
      <c r="A29" s="67">
        <v>18.12288</v>
      </c>
      <c r="B29" s="62">
        <v>229.42347981462</v>
      </c>
      <c r="C29" s="63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9">
        <v>7556.529127</v>
      </c>
      <c r="J29" s="65">
        <v>0</v>
      </c>
      <c r="K29" s="64">
        <v>0</v>
      </c>
      <c r="L29" s="63"/>
      <c r="M29" s="63"/>
    </row>
    <row r="30" spans="1:13" ht="12.75">
      <c r="A30" s="67">
        <v>21.351018</v>
      </c>
      <c r="B30" s="62">
        <v>229.72828050522</v>
      </c>
      <c r="C30" s="63">
        <v>0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9">
        <v>7758.860354</v>
      </c>
      <c r="J30" s="65">
        <v>0</v>
      </c>
      <c r="K30" s="64">
        <v>0</v>
      </c>
      <c r="L30" s="63"/>
      <c r="M30" s="63"/>
    </row>
    <row r="31" spans="1:13" ht="12.75">
      <c r="A31" s="67">
        <v>25.4853</v>
      </c>
      <c r="B31" s="62">
        <v>230.03308119582</v>
      </c>
      <c r="C31" s="63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9">
        <v>8160.846035</v>
      </c>
      <c r="J31" s="65">
        <v>0</v>
      </c>
      <c r="K31" s="64">
        <v>0</v>
      </c>
      <c r="L31" s="63"/>
      <c r="M31" s="63"/>
    </row>
    <row r="32" spans="1:13" ht="12.75">
      <c r="A32" s="67">
        <v>29.73285</v>
      </c>
      <c r="B32" s="62">
        <v>230.33788188642</v>
      </c>
      <c r="C32" s="63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9">
        <v>8482.453193</v>
      </c>
      <c r="J32" s="65">
        <v>0</v>
      </c>
      <c r="K32" s="64">
        <v>0</v>
      </c>
      <c r="L32" s="63"/>
      <c r="M32" s="63"/>
    </row>
    <row r="33" spans="1:13" ht="12.75">
      <c r="A33" s="67">
        <v>33.980399999999996</v>
      </c>
      <c r="B33" s="62">
        <v>230.64268257702</v>
      </c>
      <c r="C33" s="63">
        <v>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9">
        <v>8842.148323</v>
      </c>
      <c r="J33" s="65">
        <v>0</v>
      </c>
      <c r="K33" s="64">
        <v>0</v>
      </c>
      <c r="L33" s="63"/>
      <c r="M33" s="63"/>
    </row>
    <row r="34" spans="1:13" ht="12.75">
      <c r="A34" s="67">
        <v>41.05965</v>
      </c>
      <c r="B34" s="62">
        <v>231.063307530048</v>
      </c>
      <c r="C34" s="63">
        <v>0</v>
      </c>
      <c r="D34" s="64">
        <v>0</v>
      </c>
      <c r="E34" s="64">
        <v>0</v>
      </c>
      <c r="F34" s="64">
        <v>0</v>
      </c>
      <c r="G34" s="64">
        <v>0</v>
      </c>
      <c r="H34" s="64">
        <v>0</v>
      </c>
      <c r="I34" s="69">
        <v>9304.09839</v>
      </c>
      <c r="J34" s="65">
        <v>0</v>
      </c>
      <c r="K34" s="64">
        <v>0</v>
      </c>
      <c r="L34" s="63"/>
      <c r="M34" s="63"/>
    </row>
    <row r="35" spans="1:13" ht="12.75">
      <c r="A35" s="67">
        <v>45.307199999999995</v>
      </c>
      <c r="B35" s="62">
        <v>231.25228395822</v>
      </c>
      <c r="C35" s="63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9">
        <v>9534.556593</v>
      </c>
      <c r="J35" s="65">
        <v>0</v>
      </c>
      <c r="K35" s="64">
        <v>0</v>
      </c>
      <c r="L35" s="63"/>
      <c r="M35" s="63"/>
    </row>
    <row r="36" spans="1:13" ht="12.75">
      <c r="A36" s="67">
        <v>52.386449999999996</v>
      </c>
      <c r="B36" s="62">
        <v>231.55708464882</v>
      </c>
      <c r="C36" s="63">
        <v>0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69">
        <v>9919.45487</v>
      </c>
      <c r="J36" s="65">
        <v>0</v>
      </c>
      <c r="K36" s="64">
        <v>0</v>
      </c>
      <c r="L36" s="63"/>
      <c r="M36" s="63"/>
    </row>
    <row r="37" spans="1:13" ht="12.75">
      <c r="A37" s="67">
        <v>58.899359999999994</v>
      </c>
      <c r="B37" s="62">
        <v>231.86188533941998</v>
      </c>
      <c r="C37" s="63">
        <v>0</v>
      </c>
      <c r="D37" s="64">
        <v>0</v>
      </c>
      <c r="E37" s="64">
        <v>0</v>
      </c>
      <c r="F37" s="64">
        <v>0</v>
      </c>
      <c r="G37" s="64">
        <v>0</v>
      </c>
      <c r="H37" s="64">
        <v>0</v>
      </c>
      <c r="I37" s="69">
        <v>10263.469734</v>
      </c>
      <c r="J37" s="65">
        <v>0</v>
      </c>
      <c r="K37" s="64">
        <v>0</v>
      </c>
      <c r="L37" s="63"/>
      <c r="M37" s="63"/>
    </row>
    <row r="38" spans="1:13" ht="12.75">
      <c r="A38" s="67">
        <v>66.54495</v>
      </c>
      <c r="B38" s="62">
        <v>232.16668603002</v>
      </c>
      <c r="C38" s="63">
        <v>0</v>
      </c>
      <c r="D38" s="64">
        <v>0</v>
      </c>
      <c r="E38" s="64">
        <v>0</v>
      </c>
      <c r="F38" s="64">
        <v>0</v>
      </c>
      <c r="G38" s="64">
        <v>0</v>
      </c>
      <c r="H38" s="64">
        <v>0</v>
      </c>
      <c r="I38" s="69">
        <v>10710.460844</v>
      </c>
      <c r="J38" s="65">
        <v>0</v>
      </c>
      <c r="K38" s="64">
        <v>0</v>
      </c>
      <c r="L38" s="63"/>
      <c r="M38" s="63"/>
    </row>
    <row r="39" spans="1:13" ht="12.75">
      <c r="A39" s="67">
        <v>76.17273</v>
      </c>
      <c r="B39" s="62">
        <v>232.47148672062</v>
      </c>
      <c r="C39" s="63">
        <v>0</v>
      </c>
      <c r="D39" s="64">
        <v>0</v>
      </c>
      <c r="E39" s="64">
        <v>0</v>
      </c>
      <c r="F39" s="64">
        <v>0</v>
      </c>
      <c r="G39" s="64">
        <v>0</v>
      </c>
      <c r="H39" s="64">
        <v>0</v>
      </c>
      <c r="I39" s="69">
        <v>11149.877253</v>
      </c>
      <c r="J39" s="65">
        <v>0</v>
      </c>
      <c r="K39" s="64">
        <v>0</v>
      </c>
      <c r="L39" s="63"/>
      <c r="M39" s="63"/>
    </row>
    <row r="40" spans="1:13" ht="12.75">
      <c r="A40" s="67">
        <v>89.19855</v>
      </c>
      <c r="B40" s="62">
        <v>232.87077562530598</v>
      </c>
      <c r="C40" s="63">
        <v>0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9">
        <v>11700.045768</v>
      </c>
      <c r="J40" s="65">
        <v>0</v>
      </c>
      <c r="K40" s="64">
        <v>0</v>
      </c>
      <c r="L40" s="63"/>
      <c r="M40" s="63"/>
    </row>
    <row r="41" spans="1:13" ht="12.75">
      <c r="A41" s="67">
        <v>99.1095</v>
      </c>
      <c r="B41" s="62">
        <v>233.08108810182</v>
      </c>
      <c r="C41" s="63">
        <v>0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9">
        <v>12497.237456</v>
      </c>
      <c r="J41" s="65">
        <v>0</v>
      </c>
      <c r="K41" s="64">
        <v>0</v>
      </c>
      <c r="L41" s="63"/>
      <c r="M41" s="63"/>
    </row>
    <row r="42" spans="1:13" ht="12.75">
      <c r="A42" s="68">
        <v>113.268</v>
      </c>
      <c r="B42" s="62">
        <v>233.38588879242</v>
      </c>
      <c r="C42" s="63">
        <v>0</v>
      </c>
      <c r="D42" s="64">
        <v>0</v>
      </c>
      <c r="E42" s="64">
        <v>0</v>
      </c>
      <c r="F42" s="64">
        <v>0</v>
      </c>
      <c r="G42" s="64">
        <v>0</v>
      </c>
      <c r="H42" s="64">
        <v>0</v>
      </c>
      <c r="I42" s="69">
        <v>12997.382065</v>
      </c>
      <c r="J42" s="65">
        <v>0</v>
      </c>
      <c r="K42" s="64">
        <v>0</v>
      </c>
      <c r="L42" s="63"/>
      <c r="M42" s="63"/>
    </row>
    <row r="43" spans="1:13" ht="12.75">
      <c r="A43" s="68">
        <v>123.17894999999999</v>
      </c>
      <c r="B43" s="62">
        <v>233.59315326202798</v>
      </c>
      <c r="C43" s="63">
        <v>0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9">
        <v>13406.733794</v>
      </c>
      <c r="J43" s="65">
        <v>0</v>
      </c>
      <c r="K43" s="64">
        <v>0</v>
      </c>
      <c r="L43" s="63"/>
      <c r="M43" s="63"/>
    </row>
    <row r="44" spans="1:13" ht="12.75">
      <c r="A44" s="68">
        <v>133.826142</v>
      </c>
      <c r="B44" s="62">
        <v>233.61448931037</v>
      </c>
      <c r="C44" s="63">
        <v>0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9">
        <v>13461.881252</v>
      </c>
      <c r="J44" s="65">
        <v>0</v>
      </c>
      <c r="K44" s="64">
        <v>0</v>
      </c>
      <c r="L44" s="63"/>
      <c r="M44" s="63"/>
    </row>
    <row r="46" ht="12.75">
      <c r="A46" s="4" t="s">
        <v>1</v>
      </c>
    </row>
    <row r="47" ht="12.75">
      <c r="A47" s="4" t="s">
        <v>5</v>
      </c>
    </row>
    <row r="48" ht="12.75">
      <c r="A48" s="4" t="s">
        <v>83</v>
      </c>
    </row>
    <row r="49" ht="12.75">
      <c r="A49" s="4" t="s">
        <v>42</v>
      </c>
    </row>
    <row r="50" ht="12.75">
      <c r="B50" s="4"/>
    </row>
    <row r="51" spans="1:11" s="5" customFormat="1" ht="12.75">
      <c r="A51" s="7"/>
      <c r="B51" s="7" t="s">
        <v>25</v>
      </c>
      <c r="C51" s="7"/>
      <c r="D51" s="8"/>
      <c r="E51" s="8"/>
      <c r="F51" s="8"/>
      <c r="G51" s="8"/>
      <c r="H51" s="8" t="s">
        <v>26</v>
      </c>
      <c r="I51" s="8"/>
      <c r="J51" s="7" t="s">
        <v>54</v>
      </c>
      <c r="K51" s="7" t="s">
        <v>55</v>
      </c>
    </row>
    <row r="52" spans="1:11" s="5" customFormat="1" ht="12.75">
      <c r="A52" s="9" t="s">
        <v>52</v>
      </c>
      <c r="B52" s="9" t="s">
        <v>27</v>
      </c>
      <c r="C52" s="9" t="s">
        <v>58</v>
      </c>
      <c r="D52" s="13" t="s">
        <v>64</v>
      </c>
      <c r="E52" s="13" t="s">
        <v>51</v>
      </c>
      <c r="F52" s="10" t="s">
        <v>59</v>
      </c>
      <c r="G52" s="10" t="s">
        <v>37</v>
      </c>
      <c r="H52" s="10" t="s">
        <v>39</v>
      </c>
      <c r="I52" s="10" t="s">
        <v>28</v>
      </c>
      <c r="J52" s="10" t="s">
        <v>38</v>
      </c>
      <c r="K52" s="10" t="s">
        <v>56</v>
      </c>
    </row>
    <row r="53" spans="1:11" s="5" customFormat="1" ht="14.25">
      <c r="A53" s="9" t="s">
        <v>53</v>
      </c>
      <c r="B53" s="9" t="s">
        <v>29</v>
      </c>
      <c r="C53" s="9" t="s">
        <v>57</v>
      </c>
      <c r="D53" s="10" t="s">
        <v>60</v>
      </c>
      <c r="E53" s="10" t="s">
        <v>60</v>
      </c>
      <c r="F53" s="10" t="s">
        <v>60</v>
      </c>
      <c r="G53" s="10" t="s">
        <v>66</v>
      </c>
      <c r="H53" s="10" t="s">
        <v>40</v>
      </c>
      <c r="I53" s="10" t="s">
        <v>30</v>
      </c>
      <c r="J53" s="9" t="s">
        <v>31</v>
      </c>
      <c r="K53" s="10" t="s">
        <v>41</v>
      </c>
    </row>
    <row r="54" spans="1:11" s="5" customFormat="1" ht="14.25">
      <c r="A54" s="11" t="s">
        <v>44</v>
      </c>
      <c r="B54" s="11" t="s">
        <v>32</v>
      </c>
      <c r="C54" s="11" t="s">
        <v>33</v>
      </c>
      <c r="D54" s="12" t="s">
        <v>34</v>
      </c>
      <c r="E54" s="12" t="s">
        <v>34</v>
      </c>
      <c r="F54" s="12" t="s">
        <v>34</v>
      </c>
      <c r="G54" s="12" t="s">
        <v>34</v>
      </c>
      <c r="H54" s="12" t="s">
        <v>34</v>
      </c>
      <c r="I54" s="12" t="s">
        <v>34</v>
      </c>
      <c r="J54" s="11" t="s">
        <v>35</v>
      </c>
      <c r="K54" s="12" t="s">
        <v>36</v>
      </c>
    </row>
    <row r="55" spans="4:11" s="5" customFormat="1" ht="12.75">
      <c r="D55" s="6"/>
      <c r="E55" s="6"/>
      <c r="F55" s="6"/>
      <c r="G55" s="6"/>
      <c r="H55" s="6"/>
      <c r="I55" s="6"/>
      <c r="K55" s="6"/>
    </row>
    <row r="56" spans="1:12" ht="12.75">
      <c r="A56" s="67">
        <v>22.087259999999997</v>
      </c>
      <c r="B56" s="62">
        <v>230.03308119582</v>
      </c>
      <c r="C56" s="63">
        <v>0</v>
      </c>
      <c r="D56" s="64">
        <v>0</v>
      </c>
      <c r="E56" s="64">
        <v>0</v>
      </c>
      <c r="F56" s="64">
        <v>0</v>
      </c>
      <c r="G56" s="64">
        <v>0</v>
      </c>
      <c r="H56" s="64">
        <v>0</v>
      </c>
      <c r="I56" s="69">
        <v>8154.679868</v>
      </c>
      <c r="J56" s="65">
        <v>0</v>
      </c>
      <c r="K56" s="64">
        <v>0</v>
      </c>
      <c r="L56" s="63"/>
    </row>
    <row r="57" spans="1:12" ht="12.75">
      <c r="A57" s="67">
        <v>24.91896</v>
      </c>
      <c r="B57" s="62">
        <v>230.33788188642</v>
      </c>
      <c r="C57" s="63">
        <v>0</v>
      </c>
      <c r="D57" s="64">
        <v>0</v>
      </c>
      <c r="E57" s="64">
        <v>0</v>
      </c>
      <c r="F57" s="64">
        <v>0</v>
      </c>
      <c r="G57" s="64">
        <v>0</v>
      </c>
      <c r="H57" s="64">
        <v>0</v>
      </c>
      <c r="I57" s="69">
        <v>8482.453193</v>
      </c>
      <c r="J57" s="65">
        <v>0</v>
      </c>
      <c r="K57" s="64">
        <v>0</v>
      </c>
      <c r="L57" s="63"/>
    </row>
    <row r="58" spans="1:12" ht="12.75">
      <c r="A58" s="67">
        <v>27.75066</v>
      </c>
      <c r="B58" s="62">
        <v>230.64268257702</v>
      </c>
      <c r="C58" s="63">
        <v>0</v>
      </c>
      <c r="D58" s="64">
        <v>0</v>
      </c>
      <c r="E58" s="64">
        <v>0</v>
      </c>
      <c r="F58" s="64">
        <v>0</v>
      </c>
      <c r="G58" s="64">
        <v>0</v>
      </c>
      <c r="H58" s="64">
        <v>0</v>
      </c>
      <c r="I58" s="69">
        <v>8842.148323</v>
      </c>
      <c r="J58" s="65">
        <v>0</v>
      </c>
      <c r="K58" s="64">
        <v>0</v>
      </c>
      <c r="L58" s="63"/>
    </row>
    <row r="59" spans="1:12" ht="12.75">
      <c r="A59" s="67">
        <v>31.148699999999998</v>
      </c>
      <c r="B59" s="62">
        <v>231.063307530048</v>
      </c>
      <c r="C59" s="63">
        <v>0</v>
      </c>
      <c r="D59" s="64">
        <v>0</v>
      </c>
      <c r="E59" s="64">
        <v>0</v>
      </c>
      <c r="F59" s="64">
        <v>0</v>
      </c>
      <c r="G59" s="64">
        <v>0</v>
      </c>
      <c r="H59" s="64">
        <v>0</v>
      </c>
      <c r="I59" s="69">
        <v>9294.722744</v>
      </c>
      <c r="J59" s="65">
        <v>0</v>
      </c>
      <c r="K59" s="64">
        <v>0</v>
      </c>
      <c r="L59" s="63"/>
    </row>
    <row r="60" spans="1:12" ht="12.75">
      <c r="A60" s="67">
        <v>34.26357</v>
      </c>
      <c r="B60" s="62">
        <v>231.25228395822</v>
      </c>
      <c r="C60" s="63">
        <v>0</v>
      </c>
      <c r="D60" s="64">
        <v>0</v>
      </c>
      <c r="E60" s="64">
        <v>0</v>
      </c>
      <c r="F60" s="64">
        <v>0</v>
      </c>
      <c r="G60" s="64">
        <v>0</v>
      </c>
      <c r="H60" s="64">
        <v>0</v>
      </c>
      <c r="I60" s="69">
        <v>9525.593873</v>
      </c>
      <c r="J60" s="65">
        <v>0</v>
      </c>
      <c r="K60" s="64">
        <v>0</v>
      </c>
      <c r="L60" s="63"/>
    </row>
    <row r="61" spans="1:12" ht="12.75">
      <c r="A61" s="67">
        <v>38.22795</v>
      </c>
      <c r="B61" s="62">
        <v>231.55708464882</v>
      </c>
      <c r="C61" s="63">
        <v>0</v>
      </c>
      <c r="D61" s="64">
        <v>0</v>
      </c>
      <c r="E61" s="64">
        <v>0</v>
      </c>
      <c r="F61" s="64">
        <v>0</v>
      </c>
      <c r="G61" s="64">
        <v>0</v>
      </c>
      <c r="H61" s="64">
        <v>0</v>
      </c>
      <c r="I61" s="69">
        <v>9910.058802</v>
      </c>
      <c r="J61" s="65">
        <v>0</v>
      </c>
      <c r="K61" s="64">
        <v>0</v>
      </c>
      <c r="L61" s="63"/>
    </row>
    <row r="62" spans="1:12" ht="12.75">
      <c r="A62" s="67">
        <v>42.4755</v>
      </c>
      <c r="B62" s="62">
        <v>231.86188533941998</v>
      </c>
      <c r="C62" s="63">
        <v>0</v>
      </c>
      <c r="D62" s="64">
        <v>0</v>
      </c>
      <c r="E62" s="64">
        <v>0</v>
      </c>
      <c r="F62" s="64">
        <v>0</v>
      </c>
      <c r="G62" s="64">
        <v>0</v>
      </c>
      <c r="H62" s="64">
        <v>0</v>
      </c>
      <c r="I62" s="69">
        <v>10137.787544</v>
      </c>
      <c r="J62" s="65">
        <v>0</v>
      </c>
      <c r="K62" s="64">
        <v>0</v>
      </c>
      <c r="L62" s="63"/>
    </row>
    <row r="63" spans="1:12" ht="12.75">
      <c r="A63" s="67">
        <v>49.55475</v>
      </c>
      <c r="B63" s="62">
        <v>232.16668603002</v>
      </c>
      <c r="C63" s="63">
        <v>0</v>
      </c>
      <c r="D63" s="64">
        <v>0</v>
      </c>
      <c r="E63" s="64">
        <v>0</v>
      </c>
      <c r="F63" s="64">
        <v>0</v>
      </c>
      <c r="G63" s="64">
        <v>0</v>
      </c>
      <c r="H63" s="64">
        <v>0</v>
      </c>
      <c r="I63" s="69">
        <v>10703.161377</v>
      </c>
      <c r="J63" s="65">
        <v>0</v>
      </c>
      <c r="K63" s="64">
        <v>0</v>
      </c>
      <c r="L63" s="63"/>
    </row>
    <row r="64" spans="1:12" ht="12.75">
      <c r="A64" s="67">
        <v>52.386449999999996</v>
      </c>
      <c r="B64" s="62">
        <v>232.47148672062</v>
      </c>
      <c r="C64" s="63">
        <v>0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9">
        <v>11138.858301</v>
      </c>
      <c r="J64" s="65">
        <v>0</v>
      </c>
      <c r="K64" s="64">
        <v>0</v>
      </c>
      <c r="L64" s="63"/>
    </row>
    <row r="65" spans="1:12" ht="12.75">
      <c r="A65" s="67">
        <v>61.504523999999996</v>
      </c>
      <c r="B65" s="62">
        <v>232.87077562530598</v>
      </c>
      <c r="C65" s="63">
        <v>0</v>
      </c>
      <c r="D65" s="64">
        <v>0</v>
      </c>
      <c r="E65" s="64">
        <v>0</v>
      </c>
      <c r="F65" s="64">
        <v>0</v>
      </c>
      <c r="G65" s="64">
        <v>0</v>
      </c>
      <c r="H65" s="64">
        <v>0</v>
      </c>
      <c r="I65" s="69">
        <v>11672.648748</v>
      </c>
      <c r="J65" s="65">
        <v>0</v>
      </c>
      <c r="K65" s="64">
        <v>0</v>
      </c>
      <c r="L65" s="63"/>
    </row>
    <row r="66" spans="1:12" ht="12.75">
      <c r="A66" s="67">
        <v>65.1291</v>
      </c>
      <c r="B66" s="62">
        <v>233.08108810182</v>
      </c>
      <c r="C66" s="63">
        <v>0</v>
      </c>
      <c r="D66" s="64">
        <v>0</v>
      </c>
      <c r="E66" s="64">
        <v>0</v>
      </c>
      <c r="F66" s="64">
        <v>0</v>
      </c>
      <c r="G66" s="64">
        <v>0</v>
      </c>
      <c r="H66" s="64">
        <v>0</v>
      </c>
      <c r="I66" s="69">
        <v>12480.681725</v>
      </c>
      <c r="J66" s="65">
        <v>0</v>
      </c>
      <c r="K66" s="64">
        <v>0</v>
      </c>
      <c r="L66" s="63"/>
    </row>
    <row r="67" spans="1:12" ht="12.75">
      <c r="A67" s="67">
        <v>73.6242</v>
      </c>
      <c r="B67" s="62">
        <v>233.38588879242</v>
      </c>
      <c r="C67" s="63">
        <v>0</v>
      </c>
      <c r="D67" s="64">
        <v>0</v>
      </c>
      <c r="E67" s="64">
        <v>0</v>
      </c>
      <c r="F67" s="64">
        <v>0</v>
      </c>
      <c r="G67" s="64">
        <v>0</v>
      </c>
      <c r="H67" s="64">
        <v>0</v>
      </c>
      <c r="I67" s="69">
        <v>12972.462004</v>
      </c>
      <c r="J67" s="65">
        <v>0</v>
      </c>
      <c r="K67" s="64">
        <v>0</v>
      </c>
      <c r="L67" s="63"/>
    </row>
    <row r="68" spans="1:12" ht="12.75">
      <c r="A68" s="67">
        <v>74.558661</v>
      </c>
      <c r="B68" s="62">
        <v>233.59315326202798</v>
      </c>
      <c r="C68" s="63">
        <v>0</v>
      </c>
      <c r="D68" s="64">
        <v>0</v>
      </c>
      <c r="E68" s="64">
        <v>0</v>
      </c>
      <c r="F68" s="64">
        <v>0</v>
      </c>
      <c r="G68" s="64">
        <v>0</v>
      </c>
      <c r="H68" s="64">
        <v>0</v>
      </c>
      <c r="I68" s="69">
        <v>13358.09607</v>
      </c>
      <c r="J68" s="65">
        <v>0</v>
      </c>
      <c r="K68" s="64">
        <v>0</v>
      </c>
      <c r="L68" s="63"/>
    </row>
    <row r="69" spans="1:12" ht="12.75">
      <c r="A69" s="67">
        <v>80.42027999999999</v>
      </c>
      <c r="B69" s="62">
        <v>233.61448931037</v>
      </c>
      <c r="C69" s="63">
        <v>0</v>
      </c>
      <c r="D69" s="64">
        <v>0</v>
      </c>
      <c r="E69" s="64">
        <v>0</v>
      </c>
      <c r="F69" s="64">
        <v>0</v>
      </c>
      <c r="G69" s="64">
        <v>0</v>
      </c>
      <c r="H69" s="64">
        <v>0</v>
      </c>
      <c r="I69" s="69">
        <v>13434.727316</v>
      </c>
      <c r="J69" s="65">
        <v>0</v>
      </c>
      <c r="K69" s="64">
        <v>0</v>
      </c>
      <c r="L69" s="63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</sheetData>
  <mergeCells count="1">
    <mergeCell ref="A3:K3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80"/>
  <sheetViews>
    <sheetView workbookViewId="0" topLeftCell="A1">
      <selection activeCell="A2" sqref="A2"/>
    </sheetView>
  </sheetViews>
  <sheetFormatPr defaultColWidth="9.140625" defaultRowHeight="12.75"/>
  <cols>
    <col min="1" max="4" width="18.7109375" style="0" customWidth="1"/>
    <col min="5" max="11" width="18.7109375" style="2" customWidth="1"/>
    <col min="12" max="12" width="18.7109375" style="3" customWidth="1"/>
    <col min="13" max="13" width="18.7109375" style="0" customWidth="1"/>
    <col min="14" max="16384" width="20.7109375" style="0" customWidth="1"/>
  </cols>
  <sheetData>
    <row r="1" spans="1:12" ht="12.75">
      <c r="A1" s="4" t="s">
        <v>45</v>
      </c>
      <c r="D1" s="2"/>
      <c r="J1"/>
      <c r="L1"/>
    </row>
    <row r="2" spans="4:12" ht="12.75">
      <c r="D2" s="2"/>
      <c r="J2"/>
      <c r="L2"/>
    </row>
    <row r="3" spans="1:12" ht="14.25">
      <c r="A3" s="73" t="s">
        <v>43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/>
    </row>
    <row r="4" spans="4:12" ht="12.75">
      <c r="D4" s="2"/>
      <c r="J4"/>
      <c r="L4"/>
    </row>
    <row r="5" spans="1:12" ht="12.75">
      <c r="A5" s="4" t="s">
        <v>1</v>
      </c>
      <c r="D5" s="2"/>
      <c r="J5"/>
      <c r="L5"/>
    </row>
    <row r="6" spans="1:12" ht="12.75">
      <c r="A6" s="4" t="s">
        <v>5</v>
      </c>
      <c r="D6" s="2"/>
      <c r="J6"/>
      <c r="L6"/>
    </row>
    <row r="7" spans="1:12" ht="12.75">
      <c r="A7" s="4" t="s">
        <v>18</v>
      </c>
      <c r="D7" s="2"/>
      <c r="J7"/>
      <c r="L7"/>
    </row>
    <row r="8" spans="1:12" ht="12.75">
      <c r="A8" s="4" t="s">
        <v>0</v>
      </c>
      <c r="D8" s="2"/>
      <c r="J8"/>
      <c r="L8"/>
    </row>
    <row r="9" spans="1:12" ht="12.75">
      <c r="A9" s="4"/>
      <c r="D9" s="2"/>
      <c r="J9"/>
      <c r="L9"/>
    </row>
    <row r="10" spans="1:11" s="5" customFormat="1" ht="12.75">
      <c r="A10" s="7"/>
      <c r="B10" s="7" t="s">
        <v>25</v>
      </c>
      <c r="C10" s="7"/>
      <c r="D10" s="8"/>
      <c r="E10" s="8"/>
      <c r="F10" s="8"/>
      <c r="G10" s="8"/>
      <c r="H10" s="8" t="s">
        <v>26</v>
      </c>
      <c r="I10" s="8"/>
      <c r="J10" s="7" t="s">
        <v>54</v>
      </c>
      <c r="K10" s="7" t="s">
        <v>55</v>
      </c>
    </row>
    <row r="11" spans="1:11" s="5" customFormat="1" ht="12.75">
      <c r="A11" s="9" t="s">
        <v>70</v>
      </c>
      <c r="B11" s="9" t="s">
        <v>27</v>
      </c>
      <c r="C11" s="9" t="s">
        <v>58</v>
      </c>
      <c r="D11" s="13" t="s">
        <v>64</v>
      </c>
      <c r="E11" s="13" t="s">
        <v>49</v>
      </c>
      <c r="F11" s="10" t="s">
        <v>59</v>
      </c>
      <c r="G11" s="10" t="s">
        <v>37</v>
      </c>
      <c r="H11" s="10" t="s">
        <v>39</v>
      </c>
      <c r="I11" s="10" t="s">
        <v>28</v>
      </c>
      <c r="J11" s="10" t="s">
        <v>38</v>
      </c>
      <c r="K11" s="10" t="s">
        <v>56</v>
      </c>
    </row>
    <row r="12" spans="1:11" s="5" customFormat="1" ht="14.25">
      <c r="A12" s="9" t="s">
        <v>53</v>
      </c>
      <c r="B12" s="9" t="s">
        <v>29</v>
      </c>
      <c r="C12" s="9" t="s">
        <v>57</v>
      </c>
      <c r="D12" s="10" t="s">
        <v>60</v>
      </c>
      <c r="E12" s="10" t="s">
        <v>60</v>
      </c>
      <c r="F12" s="10" t="s">
        <v>60</v>
      </c>
      <c r="G12" s="10" t="s">
        <v>66</v>
      </c>
      <c r="H12" s="10" t="s">
        <v>40</v>
      </c>
      <c r="I12" s="10" t="s">
        <v>30</v>
      </c>
      <c r="J12" s="9" t="s">
        <v>31</v>
      </c>
      <c r="K12" s="10" t="s">
        <v>41</v>
      </c>
    </row>
    <row r="13" spans="1:11" s="5" customFormat="1" ht="14.25">
      <c r="A13" s="11" t="s">
        <v>44</v>
      </c>
      <c r="B13" s="11" t="s">
        <v>32</v>
      </c>
      <c r="C13" s="11" t="s">
        <v>33</v>
      </c>
      <c r="D13" s="12" t="s">
        <v>34</v>
      </c>
      <c r="E13" s="12" t="s">
        <v>34</v>
      </c>
      <c r="F13" s="12" t="s">
        <v>34</v>
      </c>
      <c r="G13" s="12" t="s">
        <v>34</v>
      </c>
      <c r="H13" s="12" t="s">
        <v>34</v>
      </c>
      <c r="I13" s="12" t="s">
        <v>34</v>
      </c>
      <c r="J13" s="11" t="s">
        <v>35</v>
      </c>
      <c r="K13" s="12" t="s">
        <v>36</v>
      </c>
    </row>
    <row r="14" spans="4:11" s="5" customFormat="1" ht="12.75">
      <c r="D14" s="6"/>
      <c r="E14" s="6"/>
      <c r="F14" s="6"/>
      <c r="G14" s="6"/>
      <c r="H14" s="6"/>
      <c r="I14" s="6"/>
      <c r="K14" s="6"/>
    </row>
    <row r="15" spans="1:13" ht="12.75">
      <c r="A15" s="61">
        <v>0</v>
      </c>
      <c r="B15" s="62">
        <v>227.24</v>
      </c>
      <c r="C15" s="63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9">
        <v>2607.035537</v>
      </c>
      <c r="J15" s="65">
        <v>0</v>
      </c>
      <c r="K15" s="64">
        <v>0</v>
      </c>
      <c r="L15" s="63"/>
      <c r="M15" s="63"/>
    </row>
    <row r="16" spans="1:13" ht="12.75">
      <c r="A16" s="66">
        <v>0.263008296</v>
      </c>
      <c r="B16" s="62">
        <v>227.32340305638596</v>
      </c>
      <c r="C16" s="63">
        <v>8</v>
      </c>
      <c r="D16" s="64">
        <v>0.122141</v>
      </c>
      <c r="E16" s="64">
        <v>13.586636</v>
      </c>
      <c r="F16" s="64">
        <v>3.129258</v>
      </c>
      <c r="G16" s="64">
        <v>25.034064</v>
      </c>
      <c r="H16" s="64">
        <v>4.544981</v>
      </c>
      <c r="I16" s="69">
        <v>4622.421649</v>
      </c>
      <c r="J16" s="65">
        <v>0.005415789796116023</v>
      </c>
      <c r="K16" s="64">
        <v>7.266782002902758</v>
      </c>
      <c r="L16" s="63"/>
      <c r="M16" s="63"/>
    </row>
    <row r="17" spans="1:13" ht="12.75">
      <c r="A17" s="66">
        <v>0.5380229999999999</v>
      </c>
      <c r="B17" s="62">
        <v>227.41789127047198</v>
      </c>
      <c r="C17" s="63">
        <v>2</v>
      </c>
      <c r="D17" s="64">
        <v>75.123473</v>
      </c>
      <c r="E17" s="64">
        <v>77.734462</v>
      </c>
      <c r="F17" s="64">
        <v>76.428968</v>
      </c>
      <c r="G17" s="64">
        <v>152.857935</v>
      </c>
      <c r="H17" s="64">
        <v>1.846248</v>
      </c>
      <c r="I17" s="69">
        <v>4865.371167</v>
      </c>
      <c r="J17" s="65">
        <v>0.031417528026798536</v>
      </c>
      <c r="K17" s="64">
        <v>44.37095355587809</v>
      </c>
      <c r="L17" s="63"/>
      <c r="M17" s="63"/>
    </row>
    <row r="18" spans="1:13" ht="12.75">
      <c r="A18" s="66">
        <v>0.9684414</v>
      </c>
      <c r="B18" s="62">
        <v>227.59772367792598</v>
      </c>
      <c r="C18" s="63">
        <v>3</v>
      </c>
      <c r="D18" s="64">
        <v>4.222349</v>
      </c>
      <c r="E18" s="64">
        <v>99.835796</v>
      </c>
      <c r="F18" s="64">
        <v>67.843247</v>
      </c>
      <c r="G18" s="64">
        <v>203.529741</v>
      </c>
      <c r="H18" s="64">
        <v>55.097615</v>
      </c>
      <c r="I18" s="69">
        <v>5134.764257</v>
      </c>
      <c r="J18" s="65">
        <v>0.039637601808600424</v>
      </c>
      <c r="K18" s="64">
        <v>59.07975065312047</v>
      </c>
      <c r="L18" s="63"/>
      <c r="M18" s="63"/>
    </row>
    <row r="19" spans="1:13" ht="12.75">
      <c r="A19" s="62">
        <v>1.217631</v>
      </c>
      <c r="B19" s="62">
        <v>227.62515574007998</v>
      </c>
      <c r="C19" s="63">
        <v>3</v>
      </c>
      <c r="D19" s="64">
        <v>1.505502</v>
      </c>
      <c r="E19" s="64">
        <v>99.465996</v>
      </c>
      <c r="F19" s="64">
        <v>60.957353</v>
      </c>
      <c r="G19" s="64">
        <v>182.872059</v>
      </c>
      <c r="H19" s="64">
        <v>52.230528</v>
      </c>
      <c r="I19" s="69">
        <v>5210.445474</v>
      </c>
      <c r="J19" s="65">
        <v>0.0350972023241635</v>
      </c>
      <c r="K19" s="64">
        <v>53.083326269956466</v>
      </c>
      <c r="L19" s="63"/>
      <c r="M19" s="63"/>
    </row>
    <row r="20" spans="1:13" ht="12.75">
      <c r="A20" s="62">
        <v>1.5857519999999998</v>
      </c>
      <c r="B20" s="62">
        <v>227.68611587819998</v>
      </c>
      <c r="C20" s="63">
        <v>6</v>
      </c>
      <c r="D20" s="64">
        <v>0.389919</v>
      </c>
      <c r="E20" s="64">
        <v>79.541793</v>
      </c>
      <c r="F20" s="64">
        <v>24.949963</v>
      </c>
      <c r="G20" s="64">
        <v>149.699777</v>
      </c>
      <c r="H20" s="64">
        <v>31.481677</v>
      </c>
      <c r="I20" s="69">
        <v>5335.555181</v>
      </c>
      <c r="J20" s="65">
        <v>0.028057019733032356</v>
      </c>
      <c r="K20" s="64">
        <v>43.4542168359942</v>
      </c>
      <c r="L20" s="63"/>
      <c r="M20" s="63"/>
    </row>
    <row r="21" spans="1:13" ht="12.75">
      <c r="A21" s="62">
        <v>3.0016019999999997</v>
      </c>
      <c r="B21" s="62">
        <v>227.89947636162</v>
      </c>
      <c r="C21" s="63">
        <v>6</v>
      </c>
      <c r="D21" s="64">
        <v>0.389919</v>
      </c>
      <c r="E21" s="64">
        <v>25.7126</v>
      </c>
      <c r="F21" s="64">
        <v>9.785644</v>
      </c>
      <c r="G21" s="64">
        <v>58.713863</v>
      </c>
      <c r="H21" s="64">
        <v>9.715827</v>
      </c>
      <c r="I21" s="69">
        <v>5706.872846</v>
      </c>
      <c r="J21" s="65">
        <v>0.01028827250657128</v>
      </c>
      <c r="K21" s="64">
        <v>17.04321132075472</v>
      </c>
      <c r="L21" s="63"/>
      <c r="M21" s="63"/>
    </row>
    <row r="22" spans="1:13" ht="12.75">
      <c r="A22" s="62">
        <v>4.728939</v>
      </c>
      <c r="B22" s="62">
        <v>228.05187670692</v>
      </c>
      <c r="C22" s="63">
        <v>6</v>
      </c>
      <c r="D22" s="64">
        <v>0.478073</v>
      </c>
      <c r="E22" s="64">
        <v>25.110869</v>
      </c>
      <c r="F22" s="64">
        <v>8.670102</v>
      </c>
      <c r="G22" s="64">
        <v>52.020611</v>
      </c>
      <c r="H22" s="64">
        <v>8.828568</v>
      </c>
      <c r="I22" s="69">
        <v>5894.645163</v>
      </c>
      <c r="J22" s="65">
        <v>0.008825062333951382</v>
      </c>
      <c r="K22" s="64">
        <v>15.100322496371554</v>
      </c>
      <c r="L22" s="63"/>
      <c r="M22" s="63"/>
    </row>
    <row r="23" spans="1:13" ht="12.75">
      <c r="A23" s="62">
        <v>6.399642</v>
      </c>
      <c r="B23" s="62">
        <v>228.20427705222</v>
      </c>
      <c r="C23" s="63">
        <v>5</v>
      </c>
      <c r="D23" s="64">
        <v>0.643887</v>
      </c>
      <c r="E23" s="64">
        <v>8.53944</v>
      </c>
      <c r="F23" s="64">
        <v>3.247658</v>
      </c>
      <c r="G23" s="64">
        <v>16.238288</v>
      </c>
      <c r="H23" s="64">
        <v>3.055044</v>
      </c>
      <c r="I23" s="69">
        <v>6093.203308</v>
      </c>
      <c r="J23" s="65">
        <v>0.0026649837826156447</v>
      </c>
      <c r="K23" s="64">
        <v>4.7135814223512345</v>
      </c>
      <c r="L23" s="63"/>
      <c r="M23" s="63"/>
    </row>
    <row r="24" spans="1:13" ht="12.75">
      <c r="A24" s="62">
        <v>7.92876</v>
      </c>
      <c r="B24" s="62">
        <v>228.35667739752</v>
      </c>
      <c r="C24" s="63">
        <v>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9">
        <v>6290.165668</v>
      </c>
      <c r="J24" s="65">
        <v>0</v>
      </c>
      <c r="K24" s="64">
        <v>0</v>
      </c>
      <c r="L24" s="63"/>
      <c r="M24" s="63"/>
    </row>
    <row r="25" spans="1:13" ht="12.75">
      <c r="A25" s="62">
        <v>9.34461</v>
      </c>
      <c r="B25" s="62">
        <v>228.50907774282</v>
      </c>
      <c r="C25" s="63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9">
        <v>6542.289876</v>
      </c>
      <c r="J25" s="65">
        <v>0</v>
      </c>
      <c r="K25" s="64">
        <v>0</v>
      </c>
      <c r="L25" s="63"/>
      <c r="M25" s="63"/>
    </row>
    <row r="26" spans="1:13" ht="12.75">
      <c r="A26" s="67">
        <v>10.958679</v>
      </c>
      <c r="B26" s="62">
        <v>228.637094032872</v>
      </c>
      <c r="C26" s="63">
        <v>0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9">
        <v>6708.761713</v>
      </c>
      <c r="J26" s="65">
        <v>0</v>
      </c>
      <c r="K26" s="64">
        <v>0</v>
      </c>
      <c r="L26" s="63"/>
      <c r="M26" s="63"/>
    </row>
    <row r="27" spans="1:13" ht="12.75">
      <c r="A27" s="67">
        <v>12.034725</v>
      </c>
      <c r="B27" s="62">
        <v>228.81387843342</v>
      </c>
      <c r="C27" s="63">
        <v>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9">
        <v>6921.769322</v>
      </c>
      <c r="J27" s="65">
        <v>0</v>
      </c>
      <c r="K27" s="64">
        <v>0</v>
      </c>
      <c r="L27" s="63"/>
      <c r="M27" s="63"/>
    </row>
    <row r="28" spans="1:13" ht="12.75">
      <c r="A28" s="67">
        <v>15.008009999999999</v>
      </c>
      <c r="B28" s="62">
        <v>229.11867912402</v>
      </c>
      <c r="C28" s="63">
        <v>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9">
        <v>7216.088325</v>
      </c>
      <c r="J28" s="65">
        <v>0</v>
      </c>
      <c r="K28" s="64">
        <v>0</v>
      </c>
      <c r="L28" s="63"/>
      <c r="M28" s="63"/>
    </row>
    <row r="29" spans="1:13" ht="12.75">
      <c r="A29" s="67">
        <v>18.12288</v>
      </c>
      <c r="B29" s="62">
        <v>229.42347981462</v>
      </c>
      <c r="C29" s="63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9">
        <v>7556.529127</v>
      </c>
      <c r="J29" s="65">
        <v>0</v>
      </c>
      <c r="K29" s="64">
        <v>0</v>
      </c>
      <c r="L29" s="63"/>
      <c r="M29" s="63"/>
    </row>
    <row r="30" spans="1:13" ht="12.75">
      <c r="A30" s="67">
        <v>21.351018</v>
      </c>
      <c r="B30" s="62">
        <v>229.72828050522</v>
      </c>
      <c r="C30" s="63">
        <v>0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9">
        <v>7758.860354</v>
      </c>
      <c r="J30" s="65">
        <v>0</v>
      </c>
      <c r="K30" s="64">
        <v>0</v>
      </c>
      <c r="L30" s="63"/>
      <c r="M30" s="63"/>
    </row>
    <row r="31" spans="1:13" ht="12.75">
      <c r="A31" s="67">
        <v>25.4853</v>
      </c>
      <c r="B31" s="62">
        <v>230.03308119582</v>
      </c>
      <c r="C31" s="63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9">
        <v>8160.846035</v>
      </c>
      <c r="J31" s="65">
        <v>0</v>
      </c>
      <c r="K31" s="64">
        <v>0</v>
      </c>
      <c r="L31" s="63"/>
      <c r="M31" s="63"/>
    </row>
    <row r="32" spans="1:13" ht="12.75">
      <c r="A32" s="67">
        <v>29.73285</v>
      </c>
      <c r="B32" s="62">
        <v>230.33788188642</v>
      </c>
      <c r="C32" s="63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9">
        <v>8482.453193</v>
      </c>
      <c r="J32" s="65">
        <v>0</v>
      </c>
      <c r="K32" s="64">
        <v>0</v>
      </c>
      <c r="L32" s="63"/>
      <c r="M32" s="63"/>
    </row>
    <row r="33" spans="1:13" ht="12.75">
      <c r="A33" s="67">
        <v>33.980399999999996</v>
      </c>
      <c r="B33" s="62">
        <v>230.64268257702</v>
      </c>
      <c r="C33" s="63">
        <v>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9">
        <v>8842.148323</v>
      </c>
      <c r="J33" s="65">
        <v>0</v>
      </c>
      <c r="K33" s="64">
        <v>0</v>
      </c>
      <c r="L33" s="63"/>
      <c r="M33" s="63"/>
    </row>
    <row r="34" spans="1:13" ht="12.75">
      <c r="A34" s="67">
        <v>41.05965</v>
      </c>
      <c r="B34" s="62">
        <v>231.063307530048</v>
      </c>
      <c r="C34" s="63">
        <v>0</v>
      </c>
      <c r="D34" s="64">
        <v>0</v>
      </c>
      <c r="E34" s="64">
        <v>0</v>
      </c>
      <c r="F34" s="64">
        <v>0</v>
      </c>
      <c r="G34" s="64">
        <v>0</v>
      </c>
      <c r="H34" s="64">
        <v>0</v>
      </c>
      <c r="I34" s="69">
        <v>9304.09839</v>
      </c>
      <c r="J34" s="65">
        <v>0</v>
      </c>
      <c r="K34" s="64">
        <v>0</v>
      </c>
      <c r="L34" s="63"/>
      <c r="M34" s="63"/>
    </row>
    <row r="35" spans="1:13" ht="12.75">
      <c r="A35" s="67">
        <v>45.307199999999995</v>
      </c>
      <c r="B35" s="62">
        <v>231.25228395822</v>
      </c>
      <c r="C35" s="63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9">
        <v>9534.556593</v>
      </c>
      <c r="J35" s="65">
        <v>0</v>
      </c>
      <c r="K35" s="64">
        <v>0</v>
      </c>
      <c r="L35" s="63"/>
      <c r="M35" s="63"/>
    </row>
    <row r="36" spans="1:13" ht="12.75">
      <c r="A36" s="67">
        <v>52.386449999999996</v>
      </c>
      <c r="B36" s="62">
        <v>231.55708464882</v>
      </c>
      <c r="C36" s="63">
        <v>0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69">
        <v>9919.45487</v>
      </c>
      <c r="J36" s="65">
        <v>0</v>
      </c>
      <c r="K36" s="64">
        <v>0</v>
      </c>
      <c r="L36" s="63"/>
      <c r="M36" s="63"/>
    </row>
    <row r="37" spans="1:13" ht="12.75">
      <c r="A37" s="67">
        <v>58.899359999999994</v>
      </c>
      <c r="B37" s="62">
        <v>231.86188533941998</v>
      </c>
      <c r="C37" s="63">
        <v>0</v>
      </c>
      <c r="D37" s="64">
        <v>0</v>
      </c>
      <c r="E37" s="64">
        <v>0</v>
      </c>
      <c r="F37" s="64">
        <v>0</v>
      </c>
      <c r="G37" s="64">
        <v>0</v>
      </c>
      <c r="H37" s="64">
        <v>0</v>
      </c>
      <c r="I37" s="69">
        <v>10263.469734</v>
      </c>
      <c r="J37" s="65">
        <v>0</v>
      </c>
      <c r="K37" s="64">
        <v>0</v>
      </c>
      <c r="L37" s="63"/>
      <c r="M37" s="63"/>
    </row>
    <row r="38" spans="1:13" ht="12.75">
      <c r="A38" s="67">
        <v>66.54495</v>
      </c>
      <c r="B38" s="62">
        <v>232.16668603002</v>
      </c>
      <c r="C38" s="63">
        <v>0</v>
      </c>
      <c r="D38" s="64">
        <v>0</v>
      </c>
      <c r="E38" s="64">
        <v>0</v>
      </c>
      <c r="F38" s="64">
        <v>0</v>
      </c>
      <c r="G38" s="64">
        <v>0</v>
      </c>
      <c r="H38" s="64">
        <v>0</v>
      </c>
      <c r="I38" s="69">
        <v>10710.460844</v>
      </c>
      <c r="J38" s="65">
        <v>0</v>
      </c>
      <c r="K38" s="64">
        <v>0</v>
      </c>
      <c r="L38" s="63"/>
      <c r="M38" s="63"/>
    </row>
    <row r="39" spans="1:13" ht="12.75">
      <c r="A39" s="67">
        <v>76.17273</v>
      </c>
      <c r="B39" s="62">
        <v>232.47148672062</v>
      </c>
      <c r="C39" s="63">
        <v>0</v>
      </c>
      <c r="D39" s="64">
        <v>0</v>
      </c>
      <c r="E39" s="64">
        <v>0</v>
      </c>
      <c r="F39" s="64">
        <v>0</v>
      </c>
      <c r="G39" s="64">
        <v>0</v>
      </c>
      <c r="H39" s="64">
        <v>0</v>
      </c>
      <c r="I39" s="69">
        <v>11149.877253</v>
      </c>
      <c r="J39" s="65">
        <v>0</v>
      </c>
      <c r="K39" s="64">
        <v>0</v>
      </c>
      <c r="L39" s="63"/>
      <c r="M39" s="63"/>
    </row>
    <row r="40" spans="1:13" ht="12.75">
      <c r="A40" s="67">
        <v>89.19855</v>
      </c>
      <c r="B40" s="62">
        <v>232.87077562530598</v>
      </c>
      <c r="C40" s="63">
        <v>0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9">
        <v>11700.045768</v>
      </c>
      <c r="J40" s="65">
        <v>0</v>
      </c>
      <c r="K40" s="64">
        <v>0</v>
      </c>
      <c r="L40" s="63"/>
      <c r="M40" s="63"/>
    </row>
    <row r="41" spans="1:13" ht="12.75">
      <c r="A41" s="67">
        <v>99.1095</v>
      </c>
      <c r="B41" s="62">
        <v>233.08108810182</v>
      </c>
      <c r="C41" s="63">
        <v>0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9">
        <v>12497.237456</v>
      </c>
      <c r="J41" s="65">
        <v>0</v>
      </c>
      <c r="K41" s="64">
        <v>0</v>
      </c>
      <c r="L41" s="63"/>
      <c r="M41" s="63"/>
    </row>
    <row r="42" spans="1:13" ht="12.75">
      <c r="A42" s="68">
        <v>113.268</v>
      </c>
      <c r="B42" s="62">
        <v>233.38588879242</v>
      </c>
      <c r="C42" s="63">
        <v>0</v>
      </c>
      <c r="D42" s="64">
        <v>0</v>
      </c>
      <c r="E42" s="64">
        <v>0</v>
      </c>
      <c r="F42" s="64">
        <v>0</v>
      </c>
      <c r="G42" s="64">
        <v>0</v>
      </c>
      <c r="H42" s="64">
        <v>0</v>
      </c>
      <c r="I42" s="69">
        <v>12997.382065</v>
      </c>
      <c r="J42" s="65">
        <v>0</v>
      </c>
      <c r="K42" s="64">
        <v>0</v>
      </c>
      <c r="L42" s="63"/>
      <c r="M42" s="63"/>
    </row>
    <row r="43" spans="1:13" ht="12.75">
      <c r="A43" s="68">
        <v>123.17894999999999</v>
      </c>
      <c r="B43" s="62">
        <v>233.59315326202798</v>
      </c>
      <c r="C43" s="63">
        <v>0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9">
        <v>13406.733794</v>
      </c>
      <c r="J43" s="65">
        <v>0</v>
      </c>
      <c r="K43" s="64">
        <v>0</v>
      </c>
      <c r="L43" s="63"/>
      <c r="M43" s="63"/>
    </row>
    <row r="44" spans="1:13" ht="12.75">
      <c r="A44" s="68">
        <v>133.826142</v>
      </c>
      <c r="B44" s="62">
        <v>233.61448931037</v>
      </c>
      <c r="C44" s="63">
        <v>0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9">
        <v>13461.881252</v>
      </c>
      <c r="J44" s="65">
        <v>0</v>
      </c>
      <c r="K44" s="64">
        <v>0</v>
      </c>
      <c r="L44" s="63"/>
      <c r="M44" s="63"/>
    </row>
    <row r="46" spans="1:12" ht="12.75">
      <c r="A46" s="4" t="s">
        <v>1</v>
      </c>
      <c r="D46" s="2"/>
      <c r="J46"/>
      <c r="L46"/>
    </row>
    <row r="47" spans="1:12" ht="12.75">
      <c r="A47" s="4" t="s">
        <v>5</v>
      </c>
      <c r="D47" s="2"/>
      <c r="J47"/>
      <c r="L47"/>
    </row>
    <row r="48" spans="1:12" ht="12.75">
      <c r="A48" s="4" t="s">
        <v>18</v>
      </c>
      <c r="D48" s="2"/>
      <c r="J48"/>
      <c r="L48"/>
    </row>
    <row r="49" spans="1:12" ht="12.75">
      <c r="A49" s="4" t="s">
        <v>42</v>
      </c>
      <c r="D49" s="2"/>
      <c r="J49"/>
      <c r="L49"/>
    </row>
    <row r="50" spans="2:12" ht="12.75">
      <c r="B50" s="4"/>
      <c r="D50" s="2"/>
      <c r="J50"/>
      <c r="L50"/>
    </row>
    <row r="51" spans="1:11" s="5" customFormat="1" ht="12.75">
      <c r="A51" s="7"/>
      <c r="B51" s="7" t="s">
        <v>25</v>
      </c>
      <c r="C51" s="7"/>
      <c r="D51" s="8"/>
      <c r="E51" s="8"/>
      <c r="F51" s="8"/>
      <c r="G51" s="8"/>
      <c r="H51" s="8" t="s">
        <v>26</v>
      </c>
      <c r="I51" s="8"/>
      <c r="J51" s="7" t="s">
        <v>54</v>
      </c>
      <c r="K51" s="7" t="s">
        <v>55</v>
      </c>
    </row>
    <row r="52" spans="1:11" s="5" customFormat="1" ht="12.75">
      <c r="A52" s="9" t="s">
        <v>52</v>
      </c>
      <c r="B52" s="9" t="s">
        <v>27</v>
      </c>
      <c r="C52" s="9" t="s">
        <v>58</v>
      </c>
      <c r="D52" s="13" t="s">
        <v>64</v>
      </c>
      <c r="E52" s="13" t="s">
        <v>49</v>
      </c>
      <c r="F52" s="10" t="s">
        <v>84</v>
      </c>
      <c r="G52" s="10" t="s">
        <v>37</v>
      </c>
      <c r="H52" s="10" t="s">
        <v>39</v>
      </c>
      <c r="I52" s="10" t="s">
        <v>28</v>
      </c>
      <c r="J52" s="10" t="s">
        <v>38</v>
      </c>
      <c r="K52" s="10" t="s">
        <v>56</v>
      </c>
    </row>
    <row r="53" spans="1:11" s="5" customFormat="1" ht="14.25">
      <c r="A53" s="9" t="s">
        <v>53</v>
      </c>
      <c r="B53" s="9" t="s">
        <v>29</v>
      </c>
      <c r="C53" s="9" t="s">
        <v>57</v>
      </c>
      <c r="D53" s="10" t="s">
        <v>60</v>
      </c>
      <c r="E53" s="10" t="s">
        <v>60</v>
      </c>
      <c r="F53" s="10" t="s">
        <v>60</v>
      </c>
      <c r="G53" s="10" t="s">
        <v>66</v>
      </c>
      <c r="H53" s="10" t="s">
        <v>40</v>
      </c>
      <c r="I53" s="10" t="s">
        <v>30</v>
      </c>
      <c r="J53" s="9" t="s">
        <v>31</v>
      </c>
      <c r="K53" s="10" t="s">
        <v>41</v>
      </c>
    </row>
    <row r="54" spans="1:11" s="5" customFormat="1" ht="14.25">
      <c r="A54" s="11" t="s">
        <v>44</v>
      </c>
      <c r="B54" s="11" t="s">
        <v>32</v>
      </c>
      <c r="C54" s="11" t="s">
        <v>33</v>
      </c>
      <c r="D54" s="12" t="s">
        <v>34</v>
      </c>
      <c r="E54" s="12" t="s">
        <v>34</v>
      </c>
      <c r="F54" s="12" t="s">
        <v>34</v>
      </c>
      <c r="G54" s="12" t="s">
        <v>34</v>
      </c>
      <c r="H54" s="12" t="s">
        <v>34</v>
      </c>
      <c r="I54" s="12" t="s">
        <v>34</v>
      </c>
      <c r="J54" s="11" t="s">
        <v>35</v>
      </c>
      <c r="K54" s="12" t="s">
        <v>36</v>
      </c>
    </row>
    <row r="55" spans="4:11" s="5" customFormat="1" ht="12.75">
      <c r="D55" s="6"/>
      <c r="E55" s="6"/>
      <c r="F55" s="6"/>
      <c r="G55" s="6"/>
      <c r="H55" s="6"/>
      <c r="I55" s="6"/>
      <c r="K55" s="6"/>
    </row>
    <row r="56" spans="1:12" ht="12.75">
      <c r="A56" s="67">
        <v>22.087259999999997</v>
      </c>
      <c r="B56" s="62">
        <v>230.03308119582</v>
      </c>
      <c r="C56" s="63">
        <v>0</v>
      </c>
      <c r="D56" s="64">
        <v>0</v>
      </c>
      <c r="E56" s="64">
        <v>0</v>
      </c>
      <c r="F56" s="64">
        <v>0</v>
      </c>
      <c r="G56" s="64">
        <v>0</v>
      </c>
      <c r="H56" s="64">
        <v>0</v>
      </c>
      <c r="I56" s="69">
        <v>8154.679868</v>
      </c>
      <c r="J56" s="65">
        <v>0</v>
      </c>
      <c r="K56" s="64">
        <v>0</v>
      </c>
      <c r="L56" s="63"/>
    </row>
    <row r="57" spans="1:12" ht="12.75">
      <c r="A57" s="67">
        <v>24.91896</v>
      </c>
      <c r="B57" s="62">
        <v>230.33788188642</v>
      </c>
      <c r="C57" s="63">
        <v>0</v>
      </c>
      <c r="D57" s="64">
        <v>0</v>
      </c>
      <c r="E57" s="64">
        <v>0</v>
      </c>
      <c r="F57" s="64">
        <v>0</v>
      </c>
      <c r="G57" s="64">
        <v>0</v>
      </c>
      <c r="H57" s="64">
        <v>0</v>
      </c>
      <c r="I57" s="69">
        <v>8482.453193</v>
      </c>
      <c r="J57" s="65">
        <v>0</v>
      </c>
      <c r="K57" s="64">
        <v>0</v>
      </c>
      <c r="L57" s="63"/>
    </row>
    <row r="58" spans="1:12" ht="12.75">
      <c r="A58" s="67">
        <v>27.75066</v>
      </c>
      <c r="B58" s="62">
        <v>230.64268257702</v>
      </c>
      <c r="C58" s="63">
        <v>0</v>
      </c>
      <c r="D58" s="64">
        <v>0</v>
      </c>
      <c r="E58" s="64">
        <v>0</v>
      </c>
      <c r="F58" s="64">
        <v>0</v>
      </c>
      <c r="G58" s="64">
        <v>0</v>
      </c>
      <c r="H58" s="64">
        <v>0</v>
      </c>
      <c r="I58" s="69">
        <v>8842.148323</v>
      </c>
      <c r="J58" s="65">
        <v>0</v>
      </c>
      <c r="K58" s="64">
        <v>0</v>
      </c>
      <c r="L58" s="63"/>
    </row>
    <row r="59" spans="1:12" ht="12.75">
      <c r="A59" s="67">
        <v>31.148699999999998</v>
      </c>
      <c r="B59" s="62">
        <v>231.063307530048</v>
      </c>
      <c r="C59" s="63">
        <v>0</v>
      </c>
      <c r="D59" s="64">
        <v>0</v>
      </c>
      <c r="E59" s="64">
        <v>0</v>
      </c>
      <c r="F59" s="64">
        <v>0</v>
      </c>
      <c r="G59" s="64">
        <v>0</v>
      </c>
      <c r="H59" s="64">
        <v>0</v>
      </c>
      <c r="I59" s="69">
        <v>9294.722744</v>
      </c>
      <c r="J59" s="65">
        <v>0</v>
      </c>
      <c r="K59" s="64">
        <v>0</v>
      </c>
      <c r="L59" s="63"/>
    </row>
    <row r="60" spans="1:12" ht="12.75">
      <c r="A60" s="67">
        <v>34.26357</v>
      </c>
      <c r="B60" s="62">
        <v>231.25228395822</v>
      </c>
      <c r="C60" s="63">
        <v>0</v>
      </c>
      <c r="D60" s="64">
        <v>0</v>
      </c>
      <c r="E60" s="64">
        <v>0</v>
      </c>
      <c r="F60" s="64">
        <v>0</v>
      </c>
      <c r="G60" s="64">
        <v>0</v>
      </c>
      <c r="H60" s="64">
        <v>0</v>
      </c>
      <c r="I60" s="69">
        <v>9525.593873</v>
      </c>
      <c r="J60" s="65">
        <v>0</v>
      </c>
      <c r="K60" s="64">
        <v>0</v>
      </c>
      <c r="L60" s="63"/>
    </row>
    <row r="61" spans="1:12" ht="12.75">
      <c r="A61" s="67">
        <v>38.22795</v>
      </c>
      <c r="B61" s="62">
        <v>231.55708464882</v>
      </c>
      <c r="C61" s="63">
        <v>0</v>
      </c>
      <c r="D61" s="64">
        <v>0</v>
      </c>
      <c r="E61" s="64">
        <v>0</v>
      </c>
      <c r="F61" s="64">
        <v>0</v>
      </c>
      <c r="G61" s="64">
        <v>0</v>
      </c>
      <c r="H61" s="64">
        <v>0</v>
      </c>
      <c r="I61" s="69">
        <v>9910.058802</v>
      </c>
      <c r="J61" s="65">
        <v>0</v>
      </c>
      <c r="K61" s="64">
        <v>0</v>
      </c>
      <c r="L61" s="63"/>
    </row>
    <row r="62" spans="1:12" ht="12.75">
      <c r="A62" s="67">
        <v>42.4755</v>
      </c>
      <c r="B62" s="62">
        <v>231.86188533941998</v>
      </c>
      <c r="C62" s="63">
        <v>0</v>
      </c>
      <c r="D62" s="64">
        <v>0</v>
      </c>
      <c r="E62" s="64">
        <v>0</v>
      </c>
      <c r="F62" s="64">
        <v>0</v>
      </c>
      <c r="G62" s="64">
        <v>0</v>
      </c>
      <c r="H62" s="64">
        <v>0</v>
      </c>
      <c r="I62" s="69">
        <v>10137.787544</v>
      </c>
      <c r="J62" s="65">
        <v>0</v>
      </c>
      <c r="K62" s="64">
        <v>0</v>
      </c>
      <c r="L62" s="63"/>
    </row>
    <row r="63" spans="1:12" ht="12.75">
      <c r="A63" s="67">
        <v>49.55475</v>
      </c>
      <c r="B63" s="62">
        <v>232.16668603002</v>
      </c>
      <c r="C63" s="63">
        <v>0</v>
      </c>
      <c r="D63" s="64">
        <v>0</v>
      </c>
      <c r="E63" s="64">
        <v>0</v>
      </c>
      <c r="F63" s="64">
        <v>0</v>
      </c>
      <c r="G63" s="64">
        <v>0</v>
      </c>
      <c r="H63" s="64">
        <v>0</v>
      </c>
      <c r="I63" s="69">
        <v>10703.161377</v>
      </c>
      <c r="J63" s="65">
        <v>0</v>
      </c>
      <c r="K63" s="64">
        <v>0</v>
      </c>
      <c r="L63" s="63"/>
    </row>
    <row r="64" spans="1:12" ht="12.75">
      <c r="A64" s="67">
        <v>52.386449999999996</v>
      </c>
      <c r="B64" s="62">
        <v>232.47148672062</v>
      </c>
      <c r="C64" s="63">
        <v>0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9">
        <v>11138.858301</v>
      </c>
      <c r="J64" s="65">
        <v>0</v>
      </c>
      <c r="K64" s="64">
        <v>0</v>
      </c>
      <c r="L64" s="63"/>
    </row>
    <row r="65" spans="1:12" ht="12.75">
      <c r="A65" s="67">
        <v>61.504523999999996</v>
      </c>
      <c r="B65" s="62">
        <v>232.87077562530598</v>
      </c>
      <c r="C65" s="63">
        <v>0</v>
      </c>
      <c r="D65" s="64">
        <v>0</v>
      </c>
      <c r="E65" s="64">
        <v>0</v>
      </c>
      <c r="F65" s="64">
        <v>0</v>
      </c>
      <c r="G65" s="64">
        <v>0</v>
      </c>
      <c r="H65" s="64">
        <v>0</v>
      </c>
      <c r="I65" s="69">
        <v>11672.648748</v>
      </c>
      <c r="J65" s="65">
        <v>0</v>
      </c>
      <c r="K65" s="64">
        <v>0</v>
      </c>
      <c r="L65" s="63"/>
    </row>
    <row r="66" spans="1:12" ht="12.75">
      <c r="A66" s="67">
        <v>65.1291</v>
      </c>
      <c r="B66" s="62">
        <v>233.08108810182</v>
      </c>
      <c r="C66" s="63">
        <v>0</v>
      </c>
      <c r="D66" s="64">
        <v>0</v>
      </c>
      <c r="E66" s="64">
        <v>0</v>
      </c>
      <c r="F66" s="64">
        <v>0</v>
      </c>
      <c r="G66" s="64">
        <v>0</v>
      </c>
      <c r="H66" s="64">
        <v>0</v>
      </c>
      <c r="I66" s="69">
        <v>12480.681725</v>
      </c>
      <c r="J66" s="65">
        <v>0</v>
      </c>
      <c r="K66" s="64">
        <v>0</v>
      </c>
      <c r="L66" s="63"/>
    </row>
    <row r="67" spans="1:12" ht="12.75">
      <c r="A67" s="67">
        <v>73.6242</v>
      </c>
      <c r="B67" s="62">
        <v>233.38588879242</v>
      </c>
      <c r="C67" s="63">
        <v>0</v>
      </c>
      <c r="D67" s="64">
        <v>0</v>
      </c>
      <c r="E67" s="64">
        <v>0</v>
      </c>
      <c r="F67" s="64">
        <v>0</v>
      </c>
      <c r="G67" s="64">
        <v>0</v>
      </c>
      <c r="H67" s="64">
        <v>0</v>
      </c>
      <c r="I67" s="69">
        <v>12972.462004</v>
      </c>
      <c r="J67" s="65">
        <v>0</v>
      </c>
      <c r="K67" s="64">
        <v>0</v>
      </c>
      <c r="L67" s="63"/>
    </row>
    <row r="68" spans="1:12" ht="12.75">
      <c r="A68" s="67">
        <v>74.558661</v>
      </c>
      <c r="B68" s="62">
        <v>233.59315326202798</v>
      </c>
      <c r="C68" s="63">
        <v>0</v>
      </c>
      <c r="D68" s="64">
        <v>0</v>
      </c>
      <c r="E68" s="64">
        <v>0</v>
      </c>
      <c r="F68" s="64">
        <v>0</v>
      </c>
      <c r="G68" s="64">
        <v>0</v>
      </c>
      <c r="H68" s="64">
        <v>0</v>
      </c>
      <c r="I68" s="69">
        <v>13358.09607</v>
      </c>
      <c r="J68" s="65">
        <v>0</v>
      </c>
      <c r="K68" s="64">
        <v>0</v>
      </c>
      <c r="L68" s="63"/>
    </row>
    <row r="69" spans="1:12" ht="12.75">
      <c r="A69" s="67">
        <v>80.42027999999999</v>
      </c>
      <c r="B69" s="62">
        <v>233.61448931037</v>
      </c>
      <c r="C69" s="63">
        <v>0</v>
      </c>
      <c r="D69" s="64">
        <v>0</v>
      </c>
      <c r="E69" s="64">
        <v>0</v>
      </c>
      <c r="F69" s="64">
        <v>0</v>
      </c>
      <c r="G69" s="64">
        <v>0</v>
      </c>
      <c r="H69" s="64">
        <v>0</v>
      </c>
      <c r="I69" s="69">
        <v>13434.727316</v>
      </c>
      <c r="J69" s="65">
        <v>0</v>
      </c>
      <c r="K69" s="64">
        <v>0</v>
      </c>
      <c r="L69" s="63"/>
    </row>
    <row r="70" spans="1:9" ht="12.75">
      <c r="A70" s="2"/>
      <c r="I70" s="7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</sheetData>
  <mergeCells count="1">
    <mergeCell ref="A3:K3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092"/>
  <sheetViews>
    <sheetView workbookViewId="0" topLeftCell="A1">
      <selection activeCell="A2" sqref="A2"/>
    </sheetView>
  </sheetViews>
  <sheetFormatPr defaultColWidth="9.140625" defaultRowHeight="12.75"/>
  <cols>
    <col min="1" max="3" width="18.7109375" style="0" customWidth="1"/>
    <col min="4" max="9" width="18.7109375" style="2" customWidth="1"/>
    <col min="10" max="10" width="18.7109375" style="0" customWidth="1"/>
    <col min="11" max="11" width="18.7109375" style="2" customWidth="1"/>
    <col min="12" max="17" width="18.7109375" style="0" customWidth="1"/>
    <col min="18" max="16384" width="20.7109375" style="0" customWidth="1"/>
  </cols>
  <sheetData>
    <row r="1" ht="12.75">
      <c r="A1" s="4" t="s">
        <v>45</v>
      </c>
    </row>
    <row r="3" spans="1:11" ht="14.25">
      <c r="A3" s="73" t="s">
        <v>43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5" ht="12.75">
      <c r="A5" s="4" t="s">
        <v>1</v>
      </c>
    </row>
    <row r="6" ht="12.75">
      <c r="A6" s="4" t="s">
        <v>5</v>
      </c>
    </row>
    <row r="7" ht="12.75">
      <c r="A7" s="4" t="s">
        <v>19</v>
      </c>
    </row>
    <row r="8" ht="12.75">
      <c r="A8" s="4" t="s">
        <v>0</v>
      </c>
    </row>
    <row r="9" ht="12.75">
      <c r="A9" s="4"/>
    </row>
    <row r="10" spans="1:11" s="5" customFormat="1" ht="12.75">
      <c r="A10" s="7"/>
      <c r="B10" s="7" t="s">
        <v>25</v>
      </c>
      <c r="C10" s="7"/>
      <c r="D10" s="8"/>
      <c r="E10" s="8"/>
      <c r="F10" s="8"/>
      <c r="G10" s="8"/>
      <c r="H10" s="8" t="s">
        <v>26</v>
      </c>
      <c r="I10" s="8"/>
      <c r="J10" s="7" t="s">
        <v>54</v>
      </c>
      <c r="K10" s="7" t="s">
        <v>55</v>
      </c>
    </row>
    <row r="11" spans="1:11" s="5" customFormat="1" ht="12.75">
      <c r="A11" s="9" t="s">
        <v>52</v>
      </c>
      <c r="B11" s="9" t="s">
        <v>27</v>
      </c>
      <c r="C11" s="9" t="s">
        <v>58</v>
      </c>
      <c r="D11" s="13" t="s">
        <v>64</v>
      </c>
      <c r="E11" s="13" t="s">
        <v>49</v>
      </c>
      <c r="F11" s="10" t="s">
        <v>59</v>
      </c>
      <c r="G11" s="10" t="s">
        <v>37</v>
      </c>
      <c r="H11" s="10" t="s">
        <v>39</v>
      </c>
      <c r="I11" s="10" t="s">
        <v>28</v>
      </c>
      <c r="J11" s="10" t="s">
        <v>38</v>
      </c>
      <c r="K11" s="10" t="s">
        <v>56</v>
      </c>
    </row>
    <row r="12" spans="1:11" s="5" customFormat="1" ht="14.25">
      <c r="A12" s="9" t="s">
        <v>53</v>
      </c>
      <c r="B12" s="9" t="s">
        <v>29</v>
      </c>
      <c r="C12" s="9" t="s">
        <v>57</v>
      </c>
      <c r="D12" s="10" t="s">
        <v>60</v>
      </c>
      <c r="E12" s="10" t="s">
        <v>60</v>
      </c>
      <c r="F12" s="10" t="s">
        <v>60</v>
      </c>
      <c r="G12" s="10" t="s">
        <v>66</v>
      </c>
      <c r="H12" s="10" t="s">
        <v>40</v>
      </c>
      <c r="I12" s="10" t="s">
        <v>30</v>
      </c>
      <c r="J12" s="9" t="s">
        <v>31</v>
      </c>
      <c r="K12" s="10" t="s">
        <v>41</v>
      </c>
    </row>
    <row r="13" spans="1:11" s="5" customFormat="1" ht="14.25">
      <c r="A13" s="11" t="s">
        <v>44</v>
      </c>
      <c r="B13" s="11" t="s">
        <v>32</v>
      </c>
      <c r="C13" s="11" t="s">
        <v>33</v>
      </c>
      <c r="D13" s="12" t="s">
        <v>34</v>
      </c>
      <c r="E13" s="12" t="s">
        <v>34</v>
      </c>
      <c r="F13" s="12" t="s">
        <v>34</v>
      </c>
      <c r="G13" s="12" t="s">
        <v>34</v>
      </c>
      <c r="H13" s="12" t="s">
        <v>34</v>
      </c>
      <c r="I13" s="12" t="s">
        <v>34</v>
      </c>
      <c r="J13" s="11" t="s">
        <v>35</v>
      </c>
      <c r="K13" s="12" t="s">
        <v>36</v>
      </c>
    </row>
    <row r="14" spans="4:11" s="5" customFormat="1" ht="12.75">
      <c r="D14" s="6"/>
      <c r="E14" s="6"/>
      <c r="F14" s="6"/>
      <c r="G14" s="6"/>
      <c r="H14" s="6"/>
      <c r="I14" s="6"/>
      <c r="K14" s="6"/>
    </row>
    <row r="15" spans="1:12" ht="12.75">
      <c r="A15" s="61">
        <v>0</v>
      </c>
      <c r="B15" s="62">
        <v>227.24</v>
      </c>
      <c r="C15" s="63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9">
        <v>2607.035537</v>
      </c>
      <c r="J15" s="65">
        <v>0</v>
      </c>
      <c r="K15" s="64">
        <v>0</v>
      </c>
      <c r="L15" s="63"/>
    </row>
    <row r="16" spans="1:12" ht="12.75">
      <c r="A16" s="66">
        <v>0.263008296</v>
      </c>
      <c r="B16" s="62">
        <v>227.32340305638596</v>
      </c>
      <c r="C16" s="63">
        <v>3</v>
      </c>
      <c r="D16" s="64">
        <v>13.300063</v>
      </c>
      <c r="E16" s="64">
        <v>89.838299</v>
      </c>
      <c r="F16" s="64">
        <v>61.025437</v>
      </c>
      <c r="G16" s="64">
        <v>183.076311</v>
      </c>
      <c r="H16" s="64">
        <v>41.626767</v>
      </c>
      <c r="I16" s="69">
        <v>4622.421649</v>
      </c>
      <c r="J16" s="65">
        <v>0.0396061469294144</v>
      </c>
      <c r="K16" s="64">
        <v>53.14261567489115</v>
      </c>
      <c r="L16" s="63"/>
    </row>
    <row r="17" spans="1:12" ht="12.75">
      <c r="A17" s="66">
        <v>0.5380229999999999</v>
      </c>
      <c r="B17" s="62">
        <v>227.41789127047198</v>
      </c>
      <c r="C17" s="63">
        <v>6</v>
      </c>
      <c r="D17" s="64">
        <v>0.470144</v>
      </c>
      <c r="E17" s="64">
        <v>96.906491</v>
      </c>
      <c r="F17" s="64">
        <v>28.852316</v>
      </c>
      <c r="G17" s="64">
        <v>173.113896</v>
      </c>
      <c r="H17" s="64">
        <v>43.410979</v>
      </c>
      <c r="I17" s="69">
        <v>4865.371167</v>
      </c>
      <c r="J17" s="65">
        <v>0.03558082005627177</v>
      </c>
      <c r="K17" s="64">
        <v>50.25076806966619</v>
      </c>
      <c r="L17" s="63"/>
    </row>
    <row r="18" spans="1:12" ht="12.75">
      <c r="A18" s="66">
        <v>0.9684414</v>
      </c>
      <c r="B18" s="62">
        <v>227.59772367792598</v>
      </c>
      <c r="C18" s="63">
        <v>8</v>
      </c>
      <c r="D18" s="64">
        <v>0.275901</v>
      </c>
      <c r="E18" s="64">
        <v>62.734312</v>
      </c>
      <c r="F18" s="64">
        <v>14.136368</v>
      </c>
      <c r="G18" s="64">
        <v>113.090942</v>
      </c>
      <c r="H18" s="64">
        <v>21.960239</v>
      </c>
      <c r="I18" s="69">
        <v>5134.764257</v>
      </c>
      <c r="J18" s="65">
        <v>0.02202456360987324</v>
      </c>
      <c r="K18" s="64">
        <v>32.82755936139333</v>
      </c>
      <c r="L18" s="63"/>
    </row>
    <row r="19" spans="1:12" ht="12.75">
      <c r="A19" s="62">
        <v>1.217631</v>
      </c>
      <c r="B19" s="62">
        <v>227.62515574007998</v>
      </c>
      <c r="C19" s="63">
        <v>10</v>
      </c>
      <c r="D19" s="64">
        <v>0.203861</v>
      </c>
      <c r="E19" s="64">
        <v>31.067348</v>
      </c>
      <c r="F19" s="64">
        <v>8.003558</v>
      </c>
      <c r="G19" s="64">
        <v>80.035583</v>
      </c>
      <c r="H19" s="64">
        <v>11.100692</v>
      </c>
      <c r="I19" s="69">
        <v>5210.445474</v>
      </c>
      <c r="J19" s="65">
        <v>0.015360602735289271</v>
      </c>
      <c r="K19" s="64">
        <v>23.232389840348333</v>
      </c>
      <c r="L19" s="63"/>
    </row>
    <row r="20" spans="1:12" ht="12.75">
      <c r="A20" s="62">
        <v>1.5857519999999998</v>
      </c>
      <c r="B20" s="62">
        <v>227.68611587819998</v>
      </c>
      <c r="C20" s="63">
        <v>9</v>
      </c>
      <c r="D20" s="64">
        <v>0.262342</v>
      </c>
      <c r="E20" s="64">
        <v>19.315014</v>
      </c>
      <c r="F20" s="64">
        <v>5.736561</v>
      </c>
      <c r="G20" s="64">
        <v>51.629052</v>
      </c>
      <c r="H20" s="64">
        <v>8.029214</v>
      </c>
      <c r="I20" s="69">
        <v>5335.555181</v>
      </c>
      <c r="J20" s="65">
        <v>0.009676416089529336</v>
      </c>
      <c r="K20" s="64">
        <v>14.986662409288826</v>
      </c>
      <c r="L20" s="63"/>
    </row>
    <row r="21" spans="1:12" ht="12.75">
      <c r="A21" s="62">
        <v>3.0016019999999997</v>
      </c>
      <c r="B21" s="62">
        <v>227.89947636162</v>
      </c>
      <c r="C21" s="63">
        <v>7</v>
      </c>
      <c r="D21" s="64">
        <v>0.432022</v>
      </c>
      <c r="E21" s="64">
        <v>18.63421</v>
      </c>
      <c r="F21" s="64">
        <v>4.67741</v>
      </c>
      <c r="G21" s="64">
        <v>32.74187</v>
      </c>
      <c r="H21" s="64">
        <v>6.612155</v>
      </c>
      <c r="I21" s="69">
        <v>5706.872846</v>
      </c>
      <c r="J21" s="65">
        <v>0.005737269934610349</v>
      </c>
      <c r="K21" s="64">
        <v>9.504171262699565</v>
      </c>
      <c r="L21" s="63"/>
    </row>
    <row r="22" spans="1:12" ht="12.75">
      <c r="A22" s="62">
        <v>4.728939</v>
      </c>
      <c r="B22" s="62">
        <v>228.05187670692</v>
      </c>
      <c r="C22" s="63">
        <v>3</v>
      </c>
      <c r="D22" s="64">
        <v>2.088752</v>
      </c>
      <c r="E22" s="64">
        <v>6.027396</v>
      </c>
      <c r="F22" s="64">
        <v>3.531172</v>
      </c>
      <c r="G22" s="64">
        <v>10.593516</v>
      </c>
      <c r="H22" s="64">
        <v>2.170508</v>
      </c>
      <c r="I22" s="69">
        <v>5894.645163</v>
      </c>
      <c r="J22" s="65">
        <v>0.0017971422718528103</v>
      </c>
      <c r="K22" s="64">
        <v>3.075040928882438</v>
      </c>
      <c r="L22" s="63"/>
    </row>
    <row r="23" spans="1:12" ht="12.75">
      <c r="A23" s="62">
        <v>6.399642</v>
      </c>
      <c r="B23" s="62">
        <v>228.20427705222</v>
      </c>
      <c r="C23" s="63">
        <v>0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9">
        <v>6093.203308</v>
      </c>
      <c r="J23" s="65">
        <v>0</v>
      </c>
      <c r="K23" s="64">
        <v>0</v>
      </c>
      <c r="L23" s="63"/>
    </row>
    <row r="24" spans="1:12" ht="12.75">
      <c r="A24" s="62">
        <v>7.92876</v>
      </c>
      <c r="B24" s="62">
        <v>228.35667739752</v>
      </c>
      <c r="C24" s="63">
        <v>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9">
        <v>6290.165668</v>
      </c>
      <c r="J24" s="65">
        <v>0</v>
      </c>
      <c r="K24" s="64">
        <v>0</v>
      </c>
      <c r="L24" s="63"/>
    </row>
    <row r="25" spans="1:12" ht="12.75">
      <c r="A25" s="62">
        <v>9.34461</v>
      </c>
      <c r="B25" s="62">
        <v>228.50907774282</v>
      </c>
      <c r="C25" s="63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9">
        <v>6542.289876</v>
      </c>
      <c r="J25" s="65">
        <v>0</v>
      </c>
      <c r="K25" s="64">
        <v>0</v>
      </c>
      <c r="L25" s="63"/>
    </row>
    <row r="26" spans="1:12" ht="12.75">
      <c r="A26" s="67">
        <v>10.958679</v>
      </c>
      <c r="B26" s="62">
        <v>228.637094032872</v>
      </c>
      <c r="C26" s="63">
        <v>0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9">
        <v>6708.761713</v>
      </c>
      <c r="J26" s="65">
        <v>0</v>
      </c>
      <c r="K26" s="64">
        <v>0</v>
      </c>
      <c r="L26" s="63"/>
    </row>
    <row r="27" spans="1:12" ht="12.75">
      <c r="A27" s="67">
        <v>12.034725</v>
      </c>
      <c r="B27" s="62">
        <v>228.81387843342</v>
      </c>
      <c r="C27" s="63">
        <v>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9">
        <v>6921.769322</v>
      </c>
      <c r="J27" s="65">
        <v>0</v>
      </c>
      <c r="K27" s="64">
        <v>0</v>
      </c>
      <c r="L27" s="63"/>
    </row>
    <row r="28" spans="1:12" ht="12.75">
      <c r="A28" s="67">
        <v>15.008009999999999</v>
      </c>
      <c r="B28" s="62">
        <v>229.11867912402</v>
      </c>
      <c r="C28" s="63">
        <v>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9">
        <v>7216.088325</v>
      </c>
      <c r="J28" s="65">
        <v>0</v>
      </c>
      <c r="K28" s="64">
        <v>0</v>
      </c>
      <c r="L28" s="63"/>
    </row>
    <row r="29" spans="1:12" ht="12.75">
      <c r="A29" s="67">
        <v>18.12288</v>
      </c>
      <c r="B29" s="62">
        <v>229.42347981462</v>
      </c>
      <c r="C29" s="63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9">
        <v>7556.529127</v>
      </c>
      <c r="J29" s="65">
        <v>0</v>
      </c>
      <c r="K29" s="64">
        <v>0</v>
      </c>
      <c r="L29" s="63"/>
    </row>
    <row r="30" spans="1:12" ht="12.75">
      <c r="A30" s="67">
        <v>21.351018</v>
      </c>
      <c r="B30" s="62">
        <v>229.72828050522</v>
      </c>
      <c r="C30" s="63">
        <v>0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9">
        <v>7758.860354</v>
      </c>
      <c r="J30" s="65">
        <v>0</v>
      </c>
      <c r="K30" s="64">
        <v>0</v>
      </c>
      <c r="L30" s="63"/>
    </row>
    <row r="31" spans="1:12" ht="12.75">
      <c r="A31" s="67">
        <v>25.4853</v>
      </c>
      <c r="B31" s="62">
        <v>230.03308119582</v>
      </c>
      <c r="C31" s="63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9">
        <v>8160.846035</v>
      </c>
      <c r="J31" s="65">
        <v>0</v>
      </c>
      <c r="K31" s="64">
        <v>0</v>
      </c>
      <c r="L31" s="63"/>
    </row>
    <row r="32" spans="1:12" ht="12.75">
      <c r="A32" s="67">
        <v>29.73285</v>
      </c>
      <c r="B32" s="62">
        <v>230.33788188642</v>
      </c>
      <c r="C32" s="63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9">
        <v>8482.453193</v>
      </c>
      <c r="J32" s="65">
        <v>0</v>
      </c>
      <c r="K32" s="64">
        <v>0</v>
      </c>
      <c r="L32" s="63"/>
    </row>
    <row r="33" spans="1:12" ht="12.75">
      <c r="A33" s="67">
        <v>33.980399999999996</v>
      </c>
      <c r="B33" s="62">
        <v>230.64268257702</v>
      </c>
      <c r="C33" s="63">
        <v>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9">
        <v>8842.148323</v>
      </c>
      <c r="J33" s="65">
        <v>0</v>
      </c>
      <c r="K33" s="64">
        <v>0</v>
      </c>
      <c r="L33" s="63"/>
    </row>
    <row r="34" spans="1:12" ht="12.75">
      <c r="A34" s="67">
        <v>41.05965</v>
      </c>
      <c r="B34" s="62">
        <v>231.063307530048</v>
      </c>
      <c r="C34" s="63">
        <v>0</v>
      </c>
      <c r="D34" s="64">
        <v>0</v>
      </c>
      <c r="E34" s="64">
        <v>0</v>
      </c>
      <c r="F34" s="64">
        <v>0</v>
      </c>
      <c r="G34" s="64">
        <v>0</v>
      </c>
      <c r="H34" s="64">
        <v>0</v>
      </c>
      <c r="I34" s="69">
        <v>9304.09839</v>
      </c>
      <c r="J34" s="65">
        <v>0</v>
      </c>
      <c r="K34" s="64">
        <v>0</v>
      </c>
      <c r="L34" s="63"/>
    </row>
    <row r="35" spans="1:12" ht="12.75">
      <c r="A35" s="67">
        <v>45.307199999999995</v>
      </c>
      <c r="B35" s="62">
        <v>231.25228395822</v>
      </c>
      <c r="C35" s="63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9">
        <v>9534.556593</v>
      </c>
      <c r="J35" s="65">
        <v>0</v>
      </c>
      <c r="K35" s="64">
        <v>0</v>
      </c>
      <c r="L35" s="63"/>
    </row>
    <row r="36" spans="1:12" ht="12.75">
      <c r="A36" s="67">
        <v>52.386449999999996</v>
      </c>
      <c r="B36" s="62">
        <v>231.55708464882</v>
      </c>
      <c r="C36" s="63">
        <v>0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69">
        <v>9919.45487</v>
      </c>
      <c r="J36" s="65">
        <v>0</v>
      </c>
      <c r="K36" s="64">
        <v>0</v>
      </c>
      <c r="L36" s="63"/>
    </row>
    <row r="37" spans="1:12" ht="12.75">
      <c r="A37" s="67">
        <v>58.899359999999994</v>
      </c>
      <c r="B37" s="62">
        <v>231.86188533941998</v>
      </c>
      <c r="C37" s="63">
        <v>0</v>
      </c>
      <c r="D37" s="64">
        <v>0</v>
      </c>
      <c r="E37" s="64">
        <v>0</v>
      </c>
      <c r="F37" s="64">
        <v>0</v>
      </c>
      <c r="G37" s="64">
        <v>0</v>
      </c>
      <c r="H37" s="64">
        <v>0</v>
      </c>
      <c r="I37" s="69">
        <v>10263.469734</v>
      </c>
      <c r="J37" s="65">
        <v>0</v>
      </c>
      <c r="K37" s="64">
        <v>0</v>
      </c>
      <c r="L37" s="63"/>
    </row>
    <row r="38" spans="1:12" ht="12.75">
      <c r="A38" s="67">
        <v>66.54495</v>
      </c>
      <c r="B38" s="62">
        <v>232.16668603002</v>
      </c>
      <c r="C38" s="63">
        <v>0</v>
      </c>
      <c r="D38" s="64">
        <v>0</v>
      </c>
      <c r="E38" s="64">
        <v>0</v>
      </c>
      <c r="F38" s="64">
        <v>0</v>
      </c>
      <c r="G38" s="64">
        <v>0</v>
      </c>
      <c r="H38" s="64">
        <v>0</v>
      </c>
      <c r="I38" s="69">
        <v>10710.460844</v>
      </c>
      <c r="J38" s="65">
        <v>0</v>
      </c>
      <c r="K38" s="64">
        <v>0</v>
      </c>
      <c r="L38" s="63"/>
    </row>
    <row r="39" spans="1:12" ht="12.75">
      <c r="A39" s="67">
        <v>76.17273</v>
      </c>
      <c r="B39" s="62">
        <v>232.47148672062</v>
      </c>
      <c r="C39" s="63">
        <v>0</v>
      </c>
      <c r="D39" s="64">
        <v>0</v>
      </c>
      <c r="E39" s="64">
        <v>0</v>
      </c>
      <c r="F39" s="64">
        <v>0</v>
      </c>
      <c r="G39" s="64">
        <v>0</v>
      </c>
      <c r="H39" s="64">
        <v>0</v>
      </c>
      <c r="I39" s="69">
        <v>11149.877253</v>
      </c>
      <c r="J39" s="65">
        <v>0</v>
      </c>
      <c r="K39" s="64">
        <v>0</v>
      </c>
      <c r="L39" s="63"/>
    </row>
    <row r="40" spans="1:12" ht="12.75">
      <c r="A40" s="67">
        <v>89.19855</v>
      </c>
      <c r="B40" s="62">
        <v>232.87077562530598</v>
      </c>
      <c r="C40" s="63">
        <v>0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9">
        <v>11700.045768</v>
      </c>
      <c r="J40" s="65">
        <v>0</v>
      </c>
      <c r="K40" s="64">
        <v>0</v>
      </c>
      <c r="L40" s="63"/>
    </row>
    <row r="41" spans="1:12" ht="12.75">
      <c r="A41" s="67">
        <v>99.1095</v>
      </c>
      <c r="B41" s="62">
        <v>233.08108810182</v>
      </c>
      <c r="C41" s="63">
        <v>0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9">
        <v>12497.237456</v>
      </c>
      <c r="J41" s="65">
        <v>0</v>
      </c>
      <c r="K41" s="64">
        <v>0</v>
      </c>
      <c r="L41" s="63"/>
    </row>
    <row r="42" spans="1:12" ht="12.75">
      <c r="A42" s="68">
        <v>113.268</v>
      </c>
      <c r="B42" s="62">
        <v>233.38588879242</v>
      </c>
      <c r="C42" s="63">
        <v>0</v>
      </c>
      <c r="D42" s="64">
        <v>0</v>
      </c>
      <c r="E42" s="64">
        <v>0</v>
      </c>
      <c r="F42" s="64">
        <v>0</v>
      </c>
      <c r="G42" s="64">
        <v>0</v>
      </c>
      <c r="H42" s="64">
        <v>0</v>
      </c>
      <c r="I42" s="69">
        <v>12997.382065</v>
      </c>
      <c r="J42" s="65">
        <v>0</v>
      </c>
      <c r="K42" s="64">
        <v>0</v>
      </c>
      <c r="L42" s="63"/>
    </row>
    <row r="43" spans="1:12" ht="12.75">
      <c r="A43" s="68">
        <v>123.17894999999999</v>
      </c>
      <c r="B43" s="62">
        <v>233.59315326202798</v>
      </c>
      <c r="C43" s="63">
        <v>0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9">
        <v>13406.733794</v>
      </c>
      <c r="J43" s="65">
        <v>0</v>
      </c>
      <c r="K43" s="64">
        <v>0</v>
      </c>
      <c r="L43" s="63"/>
    </row>
    <row r="44" spans="1:12" ht="12.75">
      <c r="A44" s="68">
        <v>133.826142</v>
      </c>
      <c r="B44" s="62">
        <v>233.61448931037</v>
      </c>
      <c r="C44" s="63">
        <v>0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9">
        <v>13461.881252</v>
      </c>
      <c r="J44" s="65">
        <v>0</v>
      </c>
      <c r="K44" s="64">
        <v>0</v>
      </c>
      <c r="L44" s="63"/>
    </row>
    <row r="45" ht="12.75">
      <c r="J45" s="1"/>
    </row>
    <row r="46" ht="12.75">
      <c r="A46" s="4" t="s">
        <v>1</v>
      </c>
    </row>
    <row r="47" ht="12.75">
      <c r="A47" s="4" t="s">
        <v>5</v>
      </c>
    </row>
    <row r="48" ht="12.75">
      <c r="A48" s="4" t="s">
        <v>19</v>
      </c>
    </row>
    <row r="49" ht="12.75">
      <c r="A49" s="4" t="s">
        <v>42</v>
      </c>
    </row>
    <row r="50" ht="12.75">
      <c r="B50" s="4"/>
    </row>
    <row r="51" spans="1:11" s="5" customFormat="1" ht="12.75">
      <c r="A51" s="7"/>
      <c r="B51" s="7" t="s">
        <v>25</v>
      </c>
      <c r="C51" s="7"/>
      <c r="D51" s="8"/>
      <c r="E51" s="8"/>
      <c r="F51" s="8"/>
      <c r="G51" s="8"/>
      <c r="H51" s="8" t="s">
        <v>26</v>
      </c>
      <c r="I51" s="8"/>
      <c r="J51" s="7" t="s">
        <v>54</v>
      </c>
      <c r="K51" s="7" t="s">
        <v>55</v>
      </c>
    </row>
    <row r="52" spans="1:11" s="5" customFormat="1" ht="12.75">
      <c r="A52" s="9" t="s">
        <v>52</v>
      </c>
      <c r="B52" s="9" t="s">
        <v>27</v>
      </c>
      <c r="C52" s="9" t="s">
        <v>58</v>
      </c>
      <c r="D52" s="13" t="s">
        <v>64</v>
      </c>
      <c r="E52" s="13" t="s">
        <v>49</v>
      </c>
      <c r="F52" s="10" t="s">
        <v>59</v>
      </c>
      <c r="G52" s="10" t="s">
        <v>37</v>
      </c>
      <c r="H52" s="10" t="s">
        <v>39</v>
      </c>
      <c r="I52" s="10" t="s">
        <v>28</v>
      </c>
      <c r="J52" s="10" t="s">
        <v>38</v>
      </c>
      <c r="K52" s="10" t="s">
        <v>56</v>
      </c>
    </row>
    <row r="53" spans="1:11" s="5" customFormat="1" ht="14.25">
      <c r="A53" s="9" t="s">
        <v>53</v>
      </c>
      <c r="B53" s="9" t="s">
        <v>29</v>
      </c>
      <c r="C53" s="9" t="s">
        <v>57</v>
      </c>
      <c r="D53" s="10" t="s">
        <v>60</v>
      </c>
      <c r="E53" s="10" t="s">
        <v>60</v>
      </c>
      <c r="F53" s="10" t="s">
        <v>60</v>
      </c>
      <c r="G53" s="10" t="s">
        <v>66</v>
      </c>
      <c r="H53" s="10" t="s">
        <v>40</v>
      </c>
      <c r="I53" s="10" t="s">
        <v>30</v>
      </c>
      <c r="J53" s="9" t="s">
        <v>31</v>
      </c>
      <c r="K53" s="10" t="s">
        <v>41</v>
      </c>
    </row>
    <row r="54" spans="1:11" s="5" customFormat="1" ht="14.25">
      <c r="A54" s="11" t="s">
        <v>44</v>
      </c>
      <c r="B54" s="11" t="s">
        <v>32</v>
      </c>
      <c r="C54" s="11" t="s">
        <v>33</v>
      </c>
      <c r="D54" s="12" t="s">
        <v>34</v>
      </c>
      <c r="E54" s="12" t="s">
        <v>34</v>
      </c>
      <c r="F54" s="12" t="s">
        <v>34</v>
      </c>
      <c r="G54" s="12" t="s">
        <v>34</v>
      </c>
      <c r="H54" s="12" t="s">
        <v>34</v>
      </c>
      <c r="I54" s="12" t="s">
        <v>34</v>
      </c>
      <c r="J54" s="11" t="s">
        <v>35</v>
      </c>
      <c r="K54" s="12" t="s">
        <v>36</v>
      </c>
    </row>
    <row r="55" spans="4:11" s="5" customFormat="1" ht="12.75">
      <c r="D55" s="6"/>
      <c r="E55" s="6"/>
      <c r="F55" s="6"/>
      <c r="G55" s="6"/>
      <c r="H55" s="6"/>
      <c r="I55" s="6"/>
      <c r="K55" s="6"/>
    </row>
    <row r="56" spans="1:13" ht="12.75">
      <c r="A56" s="67">
        <v>22.087259999999997</v>
      </c>
      <c r="B56" s="62">
        <v>230.03308119582</v>
      </c>
      <c r="C56" s="63">
        <v>0</v>
      </c>
      <c r="D56" s="64">
        <v>0</v>
      </c>
      <c r="E56" s="64">
        <v>0</v>
      </c>
      <c r="F56" s="64">
        <v>0</v>
      </c>
      <c r="G56" s="64">
        <v>0</v>
      </c>
      <c r="H56" s="64">
        <v>0</v>
      </c>
      <c r="I56" s="69">
        <v>8154.679868</v>
      </c>
      <c r="J56" s="65">
        <v>0</v>
      </c>
      <c r="K56" s="64">
        <v>0</v>
      </c>
      <c r="L56" s="63"/>
      <c r="M56" s="63"/>
    </row>
    <row r="57" spans="1:13" ht="12.75">
      <c r="A57" s="67">
        <v>24.91896</v>
      </c>
      <c r="B57" s="62">
        <v>230.33788188642</v>
      </c>
      <c r="C57" s="63">
        <v>0</v>
      </c>
      <c r="D57" s="64">
        <v>0</v>
      </c>
      <c r="E57" s="64">
        <v>0</v>
      </c>
      <c r="F57" s="64">
        <v>0</v>
      </c>
      <c r="G57" s="64">
        <v>0</v>
      </c>
      <c r="H57" s="64">
        <v>0</v>
      </c>
      <c r="I57" s="69">
        <v>8482.453193</v>
      </c>
      <c r="J57" s="65">
        <v>0</v>
      </c>
      <c r="K57" s="64">
        <v>0</v>
      </c>
      <c r="L57" s="63"/>
      <c r="M57" s="63"/>
    </row>
    <row r="58" spans="1:13" ht="12.75">
      <c r="A58" s="67">
        <v>27.75066</v>
      </c>
      <c r="B58" s="62">
        <v>230.64268257702</v>
      </c>
      <c r="C58" s="63">
        <v>0</v>
      </c>
      <c r="D58" s="64">
        <v>0</v>
      </c>
      <c r="E58" s="64">
        <v>0</v>
      </c>
      <c r="F58" s="64">
        <v>0</v>
      </c>
      <c r="G58" s="64">
        <v>0</v>
      </c>
      <c r="H58" s="64">
        <v>0</v>
      </c>
      <c r="I58" s="69">
        <v>8842.148323</v>
      </c>
      <c r="J58" s="65">
        <v>0</v>
      </c>
      <c r="K58" s="64">
        <v>0</v>
      </c>
      <c r="L58" s="63"/>
      <c r="M58" s="63"/>
    </row>
    <row r="59" spans="1:13" ht="12.75">
      <c r="A59" s="67">
        <v>31.148699999999998</v>
      </c>
      <c r="B59" s="62">
        <v>231.063307530048</v>
      </c>
      <c r="C59" s="63">
        <v>0</v>
      </c>
      <c r="D59" s="64">
        <v>0</v>
      </c>
      <c r="E59" s="64">
        <v>0</v>
      </c>
      <c r="F59" s="64">
        <v>0</v>
      </c>
      <c r="G59" s="64">
        <v>0</v>
      </c>
      <c r="H59" s="64">
        <v>0</v>
      </c>
      <c r="I59" s="69">
        <v>9294.722744</v>
      </c>
      <c r="J59" s="65">
        <v>0</v>
      </c>
      <c r="K59" s="64">
        <v>0</v>
      </c>
      <c r="L59" s="63"/>
      <c r="M59" s="63"/>
    </row>
    <row r="60" spans="1:13" ht="12.75">
      <c r="A60" s="67">
        <v>34.26357</v>
      </c>
      <c r="B60" s="62">
        <v>231.25228395822</v>
      </c>
      <c r="C60" s="63">
        <v>0</v>
      </c>
      <c r="D60" s="64">
        <v>0</v>
      </c>
      <c r="E60" s="64">
        <v>0</v>
      </c>
      <c r="F60" s="64">
        <v>0</v>
      </c>
      <c r="G60" s="64">
        <v>0</v>
      </c>
      <c r="H60" s="64">
        <v>0</v>
      </c>
      <c r="I60" s="69">
        <v>9525.593873</v>
      </c>
      <c r="J60" s="65">
        <v>0</v>
      </c>
      <c r="K60" s="64">
        <v>0</v>
      </c>
      <c r="L60" s="63"/>
      <c r="M60" s="63"/>
    </row>
    <row r="61" spans="1:13" ht="12.75">
      <c r="A61" s="67">
        <v>38.22795</v>
      </c>
      <c r="B61" s="62">
        <v>231.55708464882</v>
      </c>
      <c r="C61" s="63">
        <v>0</v>
      </c>
      <c r="D61" s="64">
        <v>0</v>
      </c>
      <c r="E61" s="64">
        <v>0</v>
      </c>
      <c r="F61" s="64">
        <v>0</v>
      </c>
      <c r="G61" s="64">
        <v>0</v>
      </c>
      <c r="H61" s="64">
        <v>0</v>
      </c>
      <c r="I61" s="69">
        <v>9910.058802</v>
      </c>
      <c r="J61" s="65">
        <v>0</v>
      </c>
      <c r="K61" s="64">
        <v>0</v>
      </c>
      <c r="L61" s="63"/>
      <c r="M61" s="63"/>
    </row>
    <row r="62" spans="1:13" ht="12.75">
      <c r="A62" s="67">
        <v>42.4755</v>
      </c>
      <c r="B62" s="62">
        <v>231.86188533941998</v>
      </c>
      <c r="C62" s="63">
        <v>0</v>
      </c>
      <c r="D62" s="64">
        <v>0</v>
      </c>
      <c r="E62" s="64">
        <v>0</v>
      </c>
      <c r="F62" s="64">
        <v>0</v>
      </c>
      <c r="G62" s="64">
        <v>0</v>
      </c>
      <c r="H62" s="64">
        <v>0</v>
      </c>
      <c r="I62" s="69">
        <v>10137.787544</v>
      </c>
      <c r="J62" s="65">
        <v>0</v>
      </c>
      <c r="K62" s="64">
        <v>0</v>
      </c>
      <c r="L62" s="63"/>
      <c r="M62" s="63"/>
    </row>
    <row r="63" spans="1:13" ht="12.75">
      <c r="A63" s="67">
        <v>49.55475</v>
      </c>
      <c r="B63" s="62">
        <v>232.16668603002</v>
      </c>
      <c r="C63" s="63">
        <v>0</v>
      </c>
      <c r="D63" s="64">
        <v>0</v>
      </c>
      <c r="E63" s="64">
        <v>0</v>
      </c>
      <c r="F63" s="64">
        <v>0</v>
      </c>
      <c r="G63" s="64">
        <v>0</v>
      </c>
      <c r="H63" s="64">
        <v>0</v>
      </c>
      <c r="I63" s="69">
        <v>10703.161377</v>
      </c>
      <c r="J63" s="65">
        <v>0</v>
      </c>
      <c r="K63" s="64">
        <v>0</v>
      </c>
      <c r="L63" s="63"/>
      <c r="M63" s="63"/>
    </row>
    <row r="64" spans="1:13" ht="12.75">
      <c r="A64" s="67">
        <v>52.386449999999996</v>
      </c>
      <c r="B64" s="62">
        <v>232.47148672062</v>
      </c>
      <c r="C64" s="63">
        <v>0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9">
        <v>11138.858301</v>
      </c>
      <c r="J64" s="65">
        <v>0</v>
      </c>
      <c r="K64" s="64">
        <v>0</v>
      </c>
      <c r="L64" s="63"/>
      <c r="M64" s="63"/>
    </row>
    <row r="65" spans="1:13" ht="12.75">
      <c r="A65" s="67">
        <v>61.504523999999996</v>
      </c>
      <c r="B65" s="62">
        <v>232.87077562530598</v>
      </c>
      <c r="C65" s="63">
        <v>0</v>
      </c>
      <c r="D65" s="64">
        <v>0</v>
      </c>
      <c r="E65" s="64">
        <v>0</v>
      </c>
      <c r="F65" s="64">
        <v>0</v>
      </c>
      <c r="G65" s="64">
        <v>0</v>
      </c>
      <c r="H65" s="64">
        <v>0</v>
      </c>
      <c r="I65" s="69">
        <v>11672.648748</v>
      </c>
      <c r="J65" s="65">
        <v>0</v>
      </c>
      <c r="K65" s="64">
        <v>0</v>
      </c>
      <c r="L65" s="63"/>
      <c r="M65" s="63"/>
    </row>
    <row r="66" spans="1:13" ht="12.75">
      <c r="A66" s="67">
        <v>65.1291</v>
      </c>
      <c r="B66" s="62">
        <v>233.08108810182</v>
      </c>
      <c r="C66" s="63">
        <v>0</v>
      </c>
      <c r="D66" s="64">
        <v>0</v>
      </c>
      <c r="E66" s="64">
        <v>0</v>
      </c>
      <c r="F66" s="64">
        <v>0</v>
      </c>
      <c r="G66" s="64">
        <v>0</v>
      </c>
      <c r="H66" s="64">
        <v>0</v>
      </c>
      <c r="I66" s="69">
        <v>12480.681725</v>
      </c>
      <c r="J66" s="65">
        <v>0</v>
      </c>
      <c r="K66" s="64">
        <v>0</v>
      </c>
      <c r="L66" s="63"/>
      <c r="M66" s="63"/>
    </row>
    <row r="67" spans="1:13" ht="12.75">
      <c r="A67" s="67">
        <v>73.6242</v>
      </c>
      <c r="B67" s="62">
        <v>233.38588879242</v>
      </c>
      <c r="C67" s="63">
        <v>0</v>
      </c>
      <c r="D67" s="64">
        <v>0</v>
      </c>
      <c r="E67" s="64">
        <v>0</v>
      </c>
      <c r="F67" s="64">
        <v>0</v>
      </c>
      <c r="G67" s="64">
        <v>0</v>
      </c>
      <c r="H67" s="64">
        <v>0</v>
      </c>
      <c r="I67" s="69">
        <v>12972.462004</v>
      </c>
      <c r="J67" s="65">
        <v>0</v>
      </c>
      <c r="K67" s="64">
        <v>0</v>
      </c>
      <c r="L67" s="63"/>
      <c r="M67" s="63"/>
    </row>
    <row r="68" spans="1:13" ht="12.75">
      <c r="A68" s="67">
        <v>74.558661</v>
      </c>
      <c r="B68" s="62">
        <v>233.59315326202798</v>
      </c>
      <c r="C68" s="63">
        <v>0</v>
      </c>
      <c r="D68" s="64">
        <v>0</v>
      </c>
      <c r="E68" s="64">
        <v>0</v>
      </c>
      <c r="F68" s="64">
        <v>0</v>
      </c>
      <c r="G68" s="64">
        <v>0</v>
      </c>
      <c r="H68" s="64">
        <v>0</v>
      </c>
      <c r="I68" s="69">
        <v>13358.09607</v>
      </c>
      <c r="J68" s="65">
        <v>0</v>
      </c>
      <c r="K68" s="64">
        <v>0</v>
      </c>
      <c r="L68" s="63"/>
      <c r="M68" s="63"/>
    </row>
    <row r="69" spans="1:13" ht="12.75">
      <c r="A69" s="67">
        <v>80.42027999999999</v>
      </c>
      <c r="B69" s="62">
        <v>233.61448931037</v>
      </c>
      <c r="C69" s="63">
        <v>0</v>
      </c>
      <c r="D69" s="64">
        <v>0</v>
      </c>
      <c r="E69" s="64">
        <v>0</v>
      </c>
      <c r="F69" s="64">
        <v>0</v>
      </c>
      <c r="G69" s="64">
        <v>0</v>
      </c>
      <c r="H69" s="64">
        <v>0</v>
      </c>
      <c r="I69" s="69">
        <v>13434.727316</v>
      </c>
      <c r="J69" s="65">
        <v>0</v>
      </c>
      <c r="K69" s="64">
        <v>0</v>
      </c>
      <c r="L69" s="63"/>
      <c r="M69" s="63"/>
    </row>
    <row r="70" spans="1:13" ht="12.75">
      <c r="A70" s="64"/>
      <c r="B70" s="63"/>
      <c r="C70" s="63"/>
      <c r="D70" s="64"/>
      <c r="E70" s="64"/>
      <c r="F70" s="64"/>
      <c r="G70" s="64"/>
      <c r="H70" s="64"/>
      <c r="I70" s="64"/>
      <c r="J70" s="65"/>
      <c r="K70" s="64"/>
      <c r="L70" s="63"/>
      <c r="M70" s="63"/>
    </row>
    <row r="71" spans="1:10" ht="12.75">
      <c r="A71" s="2"/>
      <c r="J71" s="1"/>
    </row>
    <row r="72" spans="1:10" ht="12.75">
      <c r="A72" s="2"/>
      <c r="J72" s="1"/>
    </row>
    <row r="73" spans="1:10" ht="12.75">
      <c r="A73" s="2"/>
      <c r="J73" s="1"/>
    </row>
    <row r="74" spans="1:10" ht="12.75">
      <c r="A74" s="2"/>
      <c r="J74" s="1"/>
    </row>
    <row r="75" spans="1:10" ht="12.75">
      <c r="A75" s="2"/>
      <c r="J75" s="1"/>
    </row>
    <row r="76" spans="1:10" ht="12.75">
      <c r="A76" s="2"/>
      <c r="J76" s="1"/>
    </row>
    <row r="77" spans="1:10" ht="12.75">
      <c r="A77" s="2"/>
      <c r="J77" s="1"/>
    </row>
    <row r="78" spans="1:10" ht="12.75">
      <c r="A78" s="2"/>
      <c r="J78" s="1"/>
    </row>
    <row r="79" spans="1:10" ht="12.75">
      <c r="A79" s="2"/>
      <c r="J79" s="1"/>
    </row>
    <row r="80" spans="1:10" ht="12.75">
      <c r="A80" s="2"/>
      <c r="J80" s="1"/>
    </row>
    <row r="81" ht="12.75">
      <c r="J81" s="1"/>
    </row>
    <row r="82" ht="12.75">
      <c r="J82" s="1"/>
    </row>
    <row r="83" ht="12.75">
      <c r="J83" s="1"/>
    </row>
    <row r="84" ht="12.75">
      <c r="J84" s="1"/>
    </row>
    <row r="85" ht="12.75">
      <c r="J85" s="1"/>
    </row>
    <row r="86" ht="12.75">
      <c r="J86" s="1"/>
    </row>
    <row r="87" ht="12.75">
      <c r="J87" s="1"/>
    </row>
    <row r="88" ht="12.75">
      <c r="J88" s="1"/>
    </row>
    <row r="89" ht="12.75">
      <c r="J89" s="1"/>
    </row>
    <row r="90" ht="12.75">
      <c r="J90" s="1"/>
    </row>
    <row r="91" ht="12.75">
      <c r="J91" s="1"/>
    </row>
    <row r="92" ht="12.75">
      <c r="J92" s="1"/>
    </row>
    <row r="93" ht="12.75">
      <c r="J93" s="1"/>
    </row>
    <row r="94" ht="12.75">
      <c r="J94" s="1"/>
    </row>
    <row r="95" ht="12.75">
      <c r="J95" s="1"/>
    </row>
    <row r="96" ht="12.75">
      <c r="J96" s="1"/>
    </row>
    <row r="97" ht="12.75">
      <c r="J97" s="1"/>
    </row>
    <row r="98" ht="12.75">
      <c r="J98" s="1"/>
    </row>
    <row r="99" ht="12.75">
      <c r="J99" s="1"/>
    </row>
    <row r="100" ht="12.75">
      <c r="J100" s="1"/>
    </row>
    <row r="101" ht="12.75">
      <c r="J101" s="1"/>
    </row>
    <row r="102" ht="12.75">
      <c r="J102" s="1"/>
    </row>
    <row r="103" ht="12.75">
      <c r="J103" s="1"/>
    </row>
    <row r="104" ht="12.75">
      <c r="J104" s="1"/>
    </row>
    <row r="105" ht="12.75">
      <c r="J105" s="1"/>
    </row>
    <row r="106" ht="12.75">
      <c r="J106" s="1"/>
    </row>
    <row r="107" ht="12.75">
      <c r="J107" s="1"/>
    </row>
    <row r="108" ht="12.75">
      <c r="J108" s="1"/>
    </row>
    <row r="109" ht="12.75">
      <c r="J109" s="1"/>
    </row>
    <row r="110" ht="12.75">
      <c r="J110" s="1"/>
    </row>
    <row r="111" ht="12.75">
      <c r="J111" s="1"/>
    </row>
    <row r="112" ht="12.75">
      <c r="J112" s="1"/>
    </row>
    <row r="113" ht="12.75">
      <c r="J113" s="1"/>
    </row>
    <row r="114" ht="12.75">
      <c r="J114" s="1"/>
    </row>
    <row r="115" ht="12.75">
      <c r="J115" s="1"/>
    </row>
    <row r="116" ht="12.75">
      <c r="J116" s="1"/>
    </row>
    <row r="117" ht="12.75">
      <c r="J117" s="1"/>
    </row>
    <row r="118" ht="12.75">
      <c r="J118" s="1"/>
    </row>
    <row r="119" ht="12.75">
      <c r="J119" s="1"/>
    </row>
    <row r="120" ht="12.75">
      <c r="J120" s="1"/>
    </row>
    <row r="121" ht="12.75">
      <c r="J121" s="1"/>
    </row>
    <row r="122" ht="12.75">
      <c r="J122" s="1"/>
    </row>
    <row r="123" ht="12.75">
      <c r="J123" s="1"/>
    </row>
    <row r="124" ht="12.75">
      <c r="J124" s="1"/>
    </row>
    <row r="125" ht="12.75">
      <c r="J125" s="1"/>
    </row>
    <row r="126" ht="12.75">
      <c r="J126" s="1"/>
    </row>
    <row r="127" ht="12.75">
      <c r="J127" s="1"/>
    </row>
    <row r="128" ht="12.75">
      <c r="J128" s="1"/>
    </row>
    <row r="129" ht="12.75">
      <c r="J129" s="1"/>
    </row>
    <row r="130" ht="12.75">
      <c r="J130" s="1"/>
    </row>
    <row r="131" ht="12.75">
      <c r="J131" s="1"/>
    </row>
    <row r="132" ht="12.75">
      <c r="J132" s="1"/>
    </row>
    <row r="133" ht="12.75">
      <c r="J133" s="1"/>
    </row>
    <row r="134" ht="12.75">
      <c r="J134" s="1"/>
    </row>
    <row r="135" ht="12.75">
      <c r="J135" s="1"/>
    </row>
    <row r="136" ht="12.75">
      <c r="J136" s="1"/>
    </row>
    <row r="137" ht="12.75">
      <c r="J137" s="1"/>
    </row>
    <row r="138" ht="12.75">
      <c r="J138" s="1"/>
    </row>
    <row r="139" ht="12.75">
      <c r="J139" s="1"/>
    </row>
    <row r="140" ht="12.75">
      <c r="J140" s="1"/>
    </row>
    <row r="141" ht="12.75">
      <c r="J141" s="1"/>
    </row>
    <row r="142" ht="12.75">
      <c r="J142" s="1"/>
    </row>
    <row r="143" ht="12.75">
      <c r="J143" s="1"/>
    </row>
    <row r="144" ht="12.75">
      <c r="J144" s="1"/>
    </row>
    <row r="145" ht="12.75">
      <c r="J145" s="1"/>
    </row>
    <row r="146" ht="12.75">
      <c r="J146" s="1"/>
    </row>
    <row r="147" ht="12.75">
      <c r="J147" s="1"/>
    </row>
    <row r="148" ht="12.75">
      <c r="J148" s="1"/>
    </row>
    <row r="149" ht="12.75">
      <c r="J149" s="1"/>
    </row>
    <row r="150" ht="12.75">
      <c r="J150" s="1"/>
    </row>
    <row r="151" ht="12.75">
      <c r="J151" s="1"/>
    </row>
    <row r="152" ht="12.75">
      <c r="J152" s="1"/>
    </row>
    <row r="153" ht="12.75">
      <c r="J153" s="1"/>
    </row>
    <row r="154" ht="12.75">
      <c r="J154" s="1"/>
    </row>
    <row r="155" ht="12.75">
      <c r="J155" s="1"/>
    </row>
    <row r="156" ht="12.75">
      <c r="J156" s="1"/>
    </row>
    <row r="157" ht="12.75">
      <c r="J157" s="1"/>
    </row>
    <row r="158" ht="12.75">
      <c r="J158" s="1"/>
    </row>
    <row r="159" ht="12.75">
      <c r="J159" s="1"/>
    </row>
    <row r="160" ht="12.75">
      <c r="J160" s="1"/>
    </row>
    <row r="161" ht="12.75">
      <c r="J161" s="1"/>
    </row>
    <row r="162" ht="12.75">
      <c r="J162" s="1"/>
    </row>
    <row r="163" ht="12.75">
      <c r="J163" s="1"/>
    </row>
    <row r="164" ht="12.75">
      <c r="J164" s="1"/>
    </row>
    <row r="165" ht="12.75">
      <c r="J165" s="1"/>
    </row>
    <row r="166" ht="12.75">
      <c r="J166" s="1"/>
    </row>
    <row r="167" ht="12.75">
      <c r="J167" s="1"/>
    </row>
    <row r="168" ht="12.75">
      <c r="J168" s="1"/>
    </row>
    <row r="169" ht="12.75">
      <c r="J169" s="1"/>
    </row>
    <row r="170" ht="12.75">
      <c r="J170" s="1"/>
    </row>
    <row r="171" ht="12.75">
      <c r="J171" s="1"/>
    </row>
    <row r="172" ht="12.75">
      <c r="J172" s="1"/>
    </row>
    <row r="173" ht="12.75">
      <c r="J173" s="1"/>
    </row>
    <row r="174" ht="12.75">
      <c r="J174" s="1"/>
    </row>
    <row r="175" ht="12.75">
      <c r="J175" s="1"/>
    </row>
    <row r="176" ht="12.75">
      <c r="J176" s="1"/>
    </row>
    <row r="177" ht="12.75">
      <c r="J177" s="1"/>
    </row>
    <row r="178" ht="12.75">
      <c r="J178" s="1"/>
    </row>
    <row r="179" ht="12.75">
      <c r="J179" s="1"/>
    </row>
    <row r="180" ht="12.75">
      <c r="J180" s="1"/>
    </row>
    <row r="181" ht="12.75">
      <c r="J181" s="1"/>
    </row>
    <row r="182" ht="12.75">
      <c r="J182" s="1"/>
    </row>
    <row r="183" ht="12.75">
      <c r="J183" s="1"/>
    </row>
    <row r="184" ht="12.75">
      <c r="J184" s="1"/>
    </row>
    <row r="185" ht="12.75">
      <c r="J185" s="1"/>
    </row>
    <row r="186" ht="12.75">
      <c r="J186" s="1"/>
    </row>
    <row r="187" ht="12.75">
      <c r="J187" s="1"/>
    </row>
    <row r="188" ht="12.75">
      <c r="J188" s="1"/>
    </row>
    <row r="189" ht="12.75">
      <c r="J189" s="1"/>
    </row>
    <row r="190" ht="12.75">
      <c r="J190" s="1"/>
    </row>
    <row r="191" ht="12.75">
      <c r="J191" s="1"/>
    </row>
    <row r="192" ht="12.75">
      <c r="J192" s="1"/>
    </row>
    <row r="193" ht="12.75">
      <c r="J193" s="1"/>
    </row>
    <row r="194" ht="12.75">
      <c r="J194" s="1"/>
    </row>
    <row r="195" ht="12.75">
      <c r="J195" s="1"/>
    </row>
    <row r="196" ht="12.75">
      <c r="J196" s="1"/>
    </row>
    <row r="197" ht="12.75">
      <c r="J197" s="1"/>
    </row>
    <row r="198" ht="12.75">
      <c r="J198" s="1"/>
    </row>
    <row r="199" ht="12.75">
      <c r="J199" s="1"/>
    </row>
    <row r="200" ht="12.75">
      <c r="J200" s="1"/>
    </row>
    <row r="201" ht="12.75">
      <c r="J201" s="1"/>
    </row>
    <row r="202" ht="12.75">
      <c r="J202" s="1"/>
    </row>
    <row r="203" ht="12.75">
      <c r="J203" s="1"/>
    </row>
    <row r="204" ht="12.75">
      <c r="J204" s="1"/>
    </row>
    <row r="205" ht="12.75">
      <c r="J205" s="1"/>
    </row>
    <row r="206" ht="12.75">
      <c r="J206" s="1"/>
    </row>
    <row r="207" ht="12.75">
      <c r="J207" s="1"/>
    </row>
    <row r="208" ht="12.75">
      <c r="J208" s="1"/>
    </row>
    <row r="209" ht="12.75">
      <c r="J209" s="1"/>
    </row>
    <row r="210" ht="12.75">
      <c r="J210" s="1"/>
    </row>
    <row r="211" ht="12.75">
      <c r="J211" s="1"/>
    </row>
    <row r="212" ht="12.75">
      <c r="J212" s="1"/>
    </row>
    <row r="213" ht="12.75">
      <c r="J213" s="1"/>
    </row>
    <row r="214" ht="12.75">
      <c r="J214" s="1"/>
    </row>
    <row r="215" ht="12.75">
      <c r="J215" s="1"/>
    </row>
    <row r="216" ht="12.75">
      <c r="J216" s="1"/>
    </row>
    <row r="217" ht="12.75">
      <c r="J217" s="1"/>
    </row>
    <row r="218" ht="12.75">
      <c r="J218" s="1"/>
    </row>
    <row r="219" ht="12.75">
      <c r="J219" s="1"/>
    </row>
    <row r="220" ht="12.75">
      <c r="J220" s="1"/>
    </row>
    <row r="221" ht="12.75">
      <c r="J221" s="1"/>
    </row>
    <row r="222" ht="12.75">
      <c r="J222" s="1"/>
    </row>
    <row r="223" ht="12.75">
      <c r="J223" s="1"/>
    </row>
    <row r="224" ht="12.75">
      <c r="J224" s="1"/>
    </row>
    <row r="225" ht="12.75">
      <c r="J225" s="1"/>
    </row>
    <row r="226" ht="12.75">
      <c r="J226" s="1"/>
    </row>
    <row r="227" ht="12.75">
      <c r="J227" s="1"/>
    </row>
    <row r="228" ht="12.75">
      <c r="J228" s="1"/>
    </row>
    <row r="229" ht="12.75">
      <c r="J229" s="1"/>
    </row>
    <row r="230" ht="12.75">
      <c r="J230" s="1"/>
    </row>
    <row r="231" ht="12.75">
      <c r="J231" s="1"/>
    </row>
    <row r="232" ht="12.75">
      <c r="J232" s="1"/>
    </row>
    <row r="233" ht="12.75">
      <c r="J233" s="1"/>
    </row>
    <row r="234" ht="12.75">
      <c r="J234" s="1"/>
    </row>
    <row r="235" ht="12.75">
      <c r="J235" s="1"/>
    </row>
    <row r="236" ht="12.75">
      <c r="J236" s="1"/>
    </row>
    <row r="237" ht="12.75">
      <c r="J237" s="1"/>
    </row>
    <row r="238" ht="12.75">
      <c r="J238" s="1"/>
    </row>
    <row r="239" ht="12.75">
      <c r="J239" s="1"/>
    </row>
    <row r="240" ht="12.75">
      <c r="J240" s="1"/>
    </row>
    <row r="241" ht="12.75">
      <c r="J241" s="1"/>
    </row>
    <row r="242" ht="12.75">
      <c r="J242" s="1"/>
    </row>
    <row r="243" ht="12.75">
      <c r="J243" s="1"/>
    </row>
    <row r="244" ht="12.75">
      <c r="J244" s="1"/>
    </row>
    <row r="245" ht="12.75">
      <c r="J245" s="1"/>
    </row>
    <row r="246" ht="12.75">
      <c r="J246" s="1"/>
    </row>
    <row r="247" ht="12.75">
      <c r="J247" s="1"/>
    </row>
    <row r="248" ht="12.75">
      <c r="J248" s="1"/>
    </row>
    <row r="249" ht="12.75">
      <c r="J249" s="1"/>
    </row>
    <row r="250" ht="12.75">
      <c r="J250" s="1"/>
    </row>
    <row r="251" ht="12.75">
      <c r="J251" s="1"/>
    </row>
    <row r="252" ht="12.75">
      <c r="J252" s="1"/>
    </row>
    <row r="253" ht="12.75">
      <c r="J253" s="1"/>
    </row>
    <row r="254" ht="12.75">
      <c r="J254" s="1"/>
    </row>
    <row r="255" ht="12.75">
      <c r="J255" s="1"/>
    </row>
    <row r="256" ht="12.75">
      <c r="J256" s="1"/>
    </row>
    <row r="257" ht="12.75">
      <c r="J257" s="1"/>
    </row>
    <row r="258" ht="12.75">
      <c r="J258" s="1"/>
    </row>
    <row r="259" ht="12.75">
      <c r="J259" s="1"/>
    </row>
    <row r="260" ht="12.75">
      <c r="J260" s="1"/>
    </row>
    <row r="261" ht="12.75">
      <c r="J261" s="1"/>
    </row>
    <row r="262" ht="12.75">
      <c r="J262" s="1"/>
    </row>
    <row r="263" ht="12.75">
      <c r="J263" s="1"/>
    </row>
    <row r="264" ht="12.75">
      <c r="J264" s="1"/>
    </row>
    <row r="265" ht="12.75">
      <c r="J265" s="1"/>
    </row>
    <row r="266" ht="12.75">
      <c r="J266" s="1"/>
    </row>
    <row r="267" ht="12.75">
      <c r="J267" s="1"/>
    </row>
    <row r="268" ht="12.75">
      <c r="J268" s="1"/>
    </row>
    <row r="269" ht="12.75">
      <c r="J269" s="1"/>
    </row>
    <row r="270" ht="12.75">
      <c r="J270" s="1"/>
    </row>
    <row r="271" ht="12.75">
      <c r="J271" s="1"/>
    </row>
    <row r="272" ht="12.75">
      <c r="J272" s="1"/>
    </row>
    <row r="273" ht="12.75">
      <c r="J273" s="1"/>
    </row>
    <row r="274" ht="12.75">
      <c r="J274" s="1"/>
    </row>
    <row r="275" ht="12.75">
      <c r="J275" s="1"/>
    </row>
    <row r="276" ht="12.75">
      <c r="J276" s="1"/>
    </row>
    <row r="277" ht="12.75">
      <c r="J277" s="1"/>
    </row>
    <row r="278" ht="12.75">
      <c r="J278" s="1"/>
    </row>
    <row r="279" ht="12.75">
      <c r="J279" s="1"/>
    </row>
    <row r="280" ht="12.75">
      <c r="J280" s="1"/>
    </row>
    <row r="281" ht="12.75">
      <c r="J281" s="1"/>
    </row>
    <row r="282" ht="12.75">
      <c r="J282" s="1"/>
    </row>
    <row r="283" ht="12.75">
      <c r="J283" s="1"/>
    </row>
    <row r="284" ht="12.75">
      <c r="J284" s="1"/>
    </row>
    <row r="285" ht="12.75">
      <c r="J285" s="1"/>
    </row>
    <row r="286" ht="12.75">
      <c r="J286" s="1"/>
    </row>
    <row r="287" ht="12.75">
      <c r="J287" s="1"/>
    </row>
    <row r="288" ht="12.75">
      <c r="J288" s="1"/>
    </row>
    <row r="289" ht="12.75">
      <c r="J289" s="1"/>
    </row>
    <row r="290" ht="12.75">
      <c r="J290" s="1"/>
    </row>
    <row r="291" ht="12.75">
      <c r="J291" s="1"/>
    </row>
    <row r="292" ht="12.75">
      <c r="J292" s="1"/>
    </row>
    <row r="293" ht="12.75">
      <c r="J293" s="1"/>
    </row>
    <row r="294" ht="12.75">
      <c r="J294" s="1"/>
    </row>
    <row r="295" ht="12.75">
      <c r="J295" s="1"/>
    </row>
    <row r="296" ht="12.75">
      <c r="J296" s="1"/>
    </row>
    <row r="297" ht="12.75">
      <c r="J297" s="1"/>
    </row>
    <row r="298" ht="12.75">
      <c r="J298" s="1"/>
    </row>
    <row r="299" ht="12.75">
      <c r="J299" s="1"/>
    </row>
    <row r="300" ht="12.75">
      <c r="J300" s="1"/>
    </row>
    <row r="301" ht="12.75">
      <c r="J301" s="1"/>
    </row>
    <row r="302" ht="12.75">
      <c r="J302" s="1"/>
    </row>
    <row r="303" ht="12.75">
      <c r="J303" s="1"/>
    </row>
    <row r="304" ht="12.75">
      <c r="J304" s="1"/>
    </row>
    <row r="305" ht="12.75">
      <c r="J305" s="1"/>
    </row>
    <row r="306" ht="12.75">
      <c r="J306" s="1"/>
    </row>
    <row r="307" ht="12.75">
      <c r="J307" s="1"/>
    </row>
    <row r="308" ht="12.75">
      <c r="J308" s="1"/>
    </row>
    <row r="309" ht="12.75">
      <c r="J309" s="1"/>
    </row>
    <row r="310" ht="12.75">
      <c r="J310" s="1"/>
    </row>
    <row r="311" ht="12.75">
      <c r="J311" s="1"/>
    </row>
    <row r="312" ht="12.75">
      <c r="J312" s="1"/>
    </row>
    <row r="313" ht="12.75">
      <c r="J313" s="1"/>
    </row>
    <row r="314" ht="12.75">
      <c r="J314" s="1"/>
    </row>
    <row r="315" ht="12.75">
      <c r="J315" s="1"/>
    </row>
    <row r="316" ht="12.75">
      <c r="J316" s="1"/>
    </row>
    <row r="317" ht="12.75">
      <c r="J317" s="1"/>
    </row>
    <row r="318" ht="12.75">
      <c r="J318" s="1"/>
    </row>
    <row r="319" ht="12.75">
      <c r="J319" s="1"/>
    </row>
    <row r="320" ht="12.75">
      <c r="J320" s="1"/>
    </row>
    <row r="321" ht="12.75">
      <c r="J321" s="1"/>
    </row>
    <row r="322" ht="12.75">
      <c r="J322" s="1"/>
    </row>
    <row r="323" ht="12.75">
      <c r="J323" s="1"/>
    </row>
    <row r="324" ht="12.75">
      <c r="J324" s="1"/>
    </row>
    <row r="325" ht="12.75">
      <c r="J325" s="1"/>
    </row>
    <row r="326" ht="12.75">
      <c r="J326" s="1"/>
    </row>
    <row r="327" ht="12.75">
      <c r="J327" s="1"/>
    </row>
    <row r="328" ht="12.75">
      <c r="J328" s="1"/>
    </row>
    <row r="329" ht="12.75">
      <c r="J329" s="1"/>
    </row>
    <row r="330" ht="12.75">
      <c r="J330" s="1"/>
    </row>
    <row r="331" ht="12.75">
      <c r="J331" s="1"/>
    </row>
    <row r="332" ht="12.75">
      <c r="J332" s="1"/>
    </row>
    <row r="333" ht="12.75">
      <c r="J333" s="1"/>
    </row>
    <row r="334" ht="12.75">
      <c r="J334" s="1"/>
    </row>
    <row r="335" ht="12.75">
      <c r="J335" s="1"/>
    </row>
    <row r="336" ht="12.75">
      <c r="J336" s="1"/>
    </row>
    <row r="337" ht="12.75">
      <c r="J337" s="1"/>
    </row>
    <row r="338" ht="12.75">
      <c r="J338" s="1"/>
    </row>
    <row r="339" ht="12.75">
      <c r="J339" s="1"/>
    </row>
    <row r="340" ht="12.75">
      <c r="J340" s="1"/>
    </row>
    <row r="341" ht="12.75">
      <c r="J341" s="1"/>
    </row>
    <row r="342" ht="12.75">
      <c r="J342" s="1"/>
    </row>
    <row r="343" ht="12.75">
      <c r="J343" s="1"/>
    </row>
    <row r="344" ht="12.75">
      <c r="J344" s="1"/>
    </row>
    <row r="345" ht="12.75">
      <c r="J345" s="1"/>
    </row>
    <row r="346" ht="12.75">
      <c r="J346" s="1"/>
    </row>
    <row r="347" ht="12.75">
      <c r="J347" s="1"/>
    </row>
    <row r="348" ht="12.75">
      <c r="J348" s="1"/>
    </row>
    <row r="349" ht="12.75">
      <c r="J349" s="1"/>
    </row>
    <row r="350" ht="12.75">
      <c r="J350" s="1"/>
    </row>
    <row r="351" ht="12.75">
      <c r="J351" s="1"/>
    </row>
    <row r="352" ht="12.75">
      <c r="J352" s="1"/>
    </row>
    <row r="353" ht="12.75">
      <c r="J353" s="1"/>
    </row>
    <row r="354" ht="12.75">
      <c r="J354" s="1"/>
    </row>
    <row r="355" ht="12.75">
      <c r="J355" s="1"/>
    </row>
    <row r="356" ht="12.75">
      <c r="J356" s="1"/>
    </row>
    <row r="357" ht="12.75">
      <c r="J357" s="1"/>
    </row>
    <row r="358" ht="12.75">
      <c r="J358" s="1"/>
    </row>
    <row r="359" ht="12.75">
      <c r="J359" s="1"/>
    </row>
    <row r="360" ht="12.75">
      <c r="J360" s="1"/>
    </row>
    <row r="361" ht="12.75">
      <c r="J361" s="1"/>
    </row>
    <row r="362" ht="12.75">
      <c r="J362" s="1"/>
    </row>
    <row r="363" ht="12.75">
      <c r="J363" s="1"/>
    </row>
    <row r="364" ht="12.75">
      <c r="J364" s="1"/>
    </row>
    <row r="365" ht="12.75">
      <c r="J365" s="1"/>
    </row>
    <row r="366" ht="12.75">
      <c r="J366" s="1"/>
    </row>
    <row r="367" ht="12.75">
      <c r="J367" s="1"/>
    </row>
    <row r="368" ht="12.75">
      <c r="J368" s="1"/>
    </row>
    <row r="369" ht="12.75">
      <c r="J369" s="1"/>
    </row>
    <row r="370" ht="12.75">
      <c r="J370" s="1"/>
    </row>
    <row r="371" ht="12.75">
      <c r="J371" s="1"/>
    </row>
    <row r="372" ht="12.75">
      <c r="J372" s="1"/>
    </row>
    <row r="373" ht="12.75">
      <c r="J373" s="1"/>
    </row>
    <row r="374" ht="12.75">
      <c r="J374" s="1"/>
    </row>
    <row r="375" ht="12.75">
      <c r="J375" s="1"/>
    </row>
    <row r="376" ht="12.75">
      <c r="J376" s="1"/>
    </row>
    <row r="377" ht="12.75">
      <c r="J377" s="1"/>
    </row>
    <row r="378" ht="12.75">
      <c r="J378" s="1"/>
    </row>
    <row r="379" ht="12.75">
      <c r="J379" s="1"/>
    </row>
    <row r="380" ht="12.75">
      <c r="J380" s="1"/>
    </row>
    <row r="381" ht="12.75">
      <c r="J381" s="1"/>
    </row>
    <row r="382" ht="12.75">
      <c r="J382" s="1"/>
    </row>
    <row r="383" ht="12.75">
      <c r="J383" s="1"/>
    </row>
    <row r="384" ht="12.75">
      <c r="J384" s="1"/>
    </row>
    <row r="385" ht="12.75">
      <c r="J385" s="1"/>
    </row>
    <row r="386" ht="12.75">
      <c r="J386" s="1"/>
    </row>
    <row r="387" ht="12.75">
      <c r="J387" s="1"/>
    </row>
    <row r="388" ht="12.75">
      <c r="J388" s="1"/>
    </row>
    <row r="389" ht="12.75">
      <c r="J389" s="1"/>
    </row>
    <row r="390" ht="12.75">
      <c r="J390" s="1"/>
    </row>
    <row r="391" ht="12.75">
      <c r="J391" s="1"/>
    </row>
    <row r="392" ht="12.75">
      <c r="J392" s="1"/>
    </row>
    <row r="393" ht="12.75">
      <c r="J393" s="1"/>
    </row>
    <row r="394" ht="12.75">
      <c r="J394" s="1"/>
    </row>
    <row r="395" ht="12.75">
      <c r="J395" s="1"/>
    </row>
    <row r="396" ht="12.75">
      <c r="J396" s="1"/>
    </row>
    <row r="397" ht="12.75">
      <c r="J397" s="1"/>
    </row>
    <row r="398" ht="12.75">
      <c r="J398" s="1"/>
    </row>
    <row r="399" ht="12.75">
      <c r="J399" s="1"/>
    </row>
    <row r="400" ht="12.75">
      <c r="J400" s="1"/>
    </row>
    <row r="401" ht="12.75">
      <c r="J401" s="1"/>
    </row>
    <row r="402" ht="12.75">
      <c r="J402" s="1"/>
    </row>
    <row r="403" ht="12.75">
      <c r="J403" s="1"/>
    </row>
    <row r="404" ht="12.75">
      <c r="J404" s="1"/>
    </row>
    <row r="405" ht="12.75">
      <c r="J405" s="1"/>
    </row>
    <row r="406" ht="12.75">
      <c r="J406" s="1"/>
    </row>
    <row r="407" ht="12.75">
      <c r="J407" s="1"/>
    </row>
    <row r="408" ht="12.75">
      <c r="J408" s="1"/>
    </row>
    <row r="409" ht="12.75">
      <c r="J409" s="1"/>
    </row>
    <row r="410" ht="12.75">
      <c r="J410" s="1"/>
    </row>
    <row r="411" ht="12.75">
      <c r="J411" s="1"/>
    </row>
    <row r="412" ht="12.75">
      <c r="J412" s="1"/>
    </row>
    <row r="413" ht="12.75">
      <c r="J413" s="1"/>
    </row>
    <row r="414" ht="12.75">
      <c r="J414" s="1"/>
    </row>
    <row r="415" ht="12.75">
      <c r="J415" s="1"/>
    </row>
    <row r="416" ht="12.75">
      <c r="J416" s="1"/>
    </row>
    <row r="417" ht="12.75">
      <c r="J417" s="1"/>
    </row>
    <row r="418" ht="12.75">
      <c r="J418" s="1"/>
    </row>
    <row r="419" ht="12.75">
      <c r="J419" s="1"/>
    </row>
    <row r="420" ht="12.75">
      <c r="J420" s="1"/>
    </row>
    <row r="421" ht="12.75">
      <c r="J421" s="1"/>
    </row>
    <row r="422" ht="12.75">
      <c r="J422" s="1"/>
    </row>
    <row r="423" ht="12.75">
      <c r="J423" s="1"/>
    </row>
    <row r="424" ht="12.75">
      <c r="J424" s="1"/>
    </row>
    <row r="425" ht="12.75">
      <c r="J425" s="1"/>
    </row>
    <row r="426" ht="12.75">
      <c r="J426" s="1"/>
    </row>
    <row r="427" ht="12.75">
      <c r="J427" s="1"/>
    </row>
    <row r="428" ht="12.75">
      <c r="J428" s="1"/>
    </row>
    <row r="429" ht="12.75">
      <c r="J429" s="1"/>
    </row>
    <row r="430" ht="12.75">
      <c r="J430" s="1"/>
    </row>
    <row r="431" ht="12.75">
      <c r="J431" s="1"/>
    </row>
    <row r="432" ht="12.75">
      <c r="J432" s="1"/>
    </row>
    <row r="433" ht="12.75">
      <c r="J433" s="1"/>
    </row>
    <row r="434" ht="12.75">
      <c r="J434" s="1"/>
    </row>
    <row r="435" ht="12.75">
      <c r="J435" s="1"/>
    </row>
    <row r="436" ht="12.75">
      <c r="J436" s="1"/>
    </row>
    <row r="437" ht="12.75">
      <c r="J437" s="1"/>
    </row>
    <row r="438" ht="12.75">
      <c r="J438" s="1"/>
    </row>
    <row r="439" ht="12.75">
      <c r="J439" s="1"/>
    </row>
    <row r="440" ht="12.75">
      <c r="J440" s="1"/>
    </row>
    <row r="441" ht="12.75">
      <c r="J441" s="1"/>
    </row>
    <row r="442" ht="12.75">
      <c r="J442" s="1"/>
    </row>
    <row r="443" ht="12.75">
      <c r="J443" s="1"/>
    </row>
    <row r="444" ht="12.75">
      <c r="J444" s="1"/>
    </row>
    <row r="445" ht="12.75">
      <c r="J445" s="1"/>
    </row>
    <row r="446" ht="12.75">
      <c r="J446" s="1"/>
    </row>
    <row r="447" ht="12.75">
      <c r="J447" s="1"/>
    </row>
    <row r="448" ht="12.75">
      <c r="J448" s="1"/>
    </row>
    <row r="449" ht="12.75">
      <c r="J449" s="1"/>
    </row>
    <row r="450" ht="12.75">
      <c r="J450" s="1"/>
    </row>
    <row r="451" ht="12.75">
      <c r="J451" s="1"/>
    </row>
    <row r="452" ht="12.75">
      <c r="J452" s="1"/>
    </row>
    <row r="453" ht="12.75">
      <c r="J453" s="1"/>
    </row>
    <row r="454" ht="12.75">
      <c r="J454" s="1"/>
    </row>
    <row r="455" ht="12.75">
      <c r="J455" s="1"/>
    </row>
    <row r="456" ht="12.75">
      <c r="J456" s="1"/>
    </row>
    <row r="457" ht="12.75">
      <c r="J457" s="1"/>
    </row>
    <row r="458" ht="12.75">
      <c r="J458" s="1"/>
    </row>
    <row r="459" ht="12.75">
      <c r="J459" s="1"/>
    </row>
    <row r="460" ht="12.75">
      <c r="J460" s="1"/>
    </row>
    <row r="461" ht="12.75">
      <c r="J461" s="1"/>
    </row>
    <row r="462" ht="12.75">
      <c r="J462" s="1"/>
    </row>
    <row r="463" ht="12.75">
      <c r="J463" s="1"/>
    </row>
    <row r="464" ht="12.75">
      <c r="J464" s="1"/>
    </row>
    <row r="465" ht="12.75">
      <c r="J465" s="1"/>
    </row>
    <row r="466" ht="12.75">
      <c r="J466" s="1"/>
    </row>
    <row r="467" ht="12.75">
      <c r="J467" s="1"/>
    </row>
    <row r="468" ht="12.75">
      <c r="J468" s="1"/>
    </row>
    <row r="469" ht="12.75">
      <c r="J469" s="1"/>
    </row>
    <row r="470" ht="12.75">
      <c r="J470" s="1"/>
    </row>
    <row r="471" ht="12.75">
      <c r="J471" s="1"/>
    </row>
    <row r="472" ht="12.75">
      <c r="J472" s="1"/>
    </row>
    <row r="473" ht="12.75">
      <c r="J473" s="1"/>
    </row>
    <row r="474" ht="12.75">
      <c r="J474" s="1"/>
    </row>
    <row r="475" ht="12.75">
      <c r="J475" s="1"/>
    </row>
    <row r="476" ht="12.75">
      <c r="J476" s="1"/>
    </row>
    <row r="477" ht="12.75">
      <c r="J477" s="1"/>
    </row>
    <row r="478" ht="12.75">
      <c r="J478" s="1"/>
    </row>
    <row r="479" ht="12.75">
      <c r="J479" s="1"/>
    </row>
    <row r="480" ht="12.75">
      <c r="J480" s="1"/>
    </row>
    <row r="481" ht="12.75">
      <c r="J481" s="1"/>
    </row>
    <row r="482" ht="12.75">
      <c r="J482" s="1"/>
    </row>
    <row r="483" ht="12.75">
      <c r="J483" s="1"/>
    </row>
    <row r="484" ht="12.75">
      <c r="J484" s="1"/>
    </row>
    <row r="485" ht="12.75">
      <c r="J485" s="1"/>
    </row>
    <row r="486" ht="12.75">
      <c r="J486" s="1"/>
    </row>
    <row r="487" ht="12.75">
      <c r="J487" s="1"/>
    </row>
    <row r="488" ht="12.75">
      <c r="J488" s="1"/>
    </row>
    <row r="489" ht="12.75">
      <c r="J489" s="1"/>
    </row>
    <row r="490" ht="12.75">
      <c r="J490" s="1"/>
    </row>
    <row r="491" ht="12.75">
      <c r="J491" s="1"/>
    </row>
    <row r="492" ht="12.75">
      <c r="J492" s="1"/>
    </row>
    <row r="493" ht="12.75">
      <c r="J493" s="1"/>
    </row>
    <row r="494" ht="12.75">
      <c r="J494" s="1"/>
    </row>
    <row r="495" ht="12.75">
      <c r="J495" s="1"/>
    </row>
    <row r="496" ht="12.75">
      <c r="J496" s="1"/>
    </row>
    <row r="497" ht="12.75">
      <c r="J497" s="1"/>
    </row>
    <row r="498" ht="12.75">
      <c r="J498" s="1"/>
    </row>
    <row r="499" ht="12.75">
      <c r="J499" s="1"/>
    </row>
    <row r="500" ht="12.75">
      <c r="J500" s="1"/>
    </row>
    <row r="501" ht="12.75">
      <c r="J501" s="1"/>
    </row>
    <row r="502" ht="12.75">
      <c r="J502" s="1"/>
    </row>
    <row r="503" ht="12.75">
      <c r="J503" s="1"/>
    </row>
    <row r="504" ht="12.75">
      <c r="J504" s="1"/>
    </row>
    <row r="505" ht="12.75">
      <c r="J505" s="1"/>
    </row>
    <row r="506" ht="12.75">
      <c r="J506" s="1"/>
    </row>
    <row r="507" ht="12.75">
      <c r="J507" s="1"/>
    </row>
    <row r="508" ht="12.75">
      <c r="J508" s="1"/>
    </row>
    <row r="509" ht="12.75">
      <c r="J509" s="1"/>
    </row>
    <row r="510" ht="12.75">
      <c r="J510" s="1"/>
    </row>
    <row r="511" ht="12.75">
      <c r="J511" s="1"/>
    </row>
    <row r="512" ht="12.75">
      <c r="J512" s="1"/>
    </row>
    <row r="513" ht="12.75">
      <c r="J513" s="1"/>
    </row>
    <row r="514" ht="12.75">
      <c r="J514" s="1"/>
    </row>
    <row r="515" ht="12.75">
      <c r="J515" s="1"/>
    </row>
    <row r="516" ht="12.75">
      <c r="J516" s="1"/>
    </row>
    <row r="517" ht="12.75">
      <c r="J517" s="1"/>
    </row>
    <row r="518" ht="12.75">
      <c r="J518" s="1"/>
    </row>
    <row r="519" ht="12.75">
      <c r="J519" s="1"/>
    </row>
    <row r="520" ht="12.75">
      <c r="J520" s="1"/>
    </row>
    <row r="521" ht="12.75">
      <c r="J521" s="1"/>
    </row>
    <row r="522" ht="12.75">
      <c r="J522" s="1"/>
    </row>
    <row r="523" ht="12.75">
      <c r="J523" s="1"/>
    </row>
    <row r="524" ht="12.75">
      <c r="J524" s="1"/>
    </row>
    <row r="525" ht="12.75">
      <c r="J525" s="1"/>
    </row>
    <row r="526" ht="12.75">
      <c r="J526" s="1"/>
    </row>
    <row r="527" ht="12.75">
      <c r="J527" s="1"/>
    </row>
    <row r="528" ht="12.75">
      <c r="J528" s="1"/>
    </row>
    <row r="529" ht="12.75">
      <c r="J529" s="1"/>
    </row>
    <row r="530" ht="12.75">
      <c r="J530" s="1"/>
    </row>
    <row r="531" ht="12.75">
      <c r="J531" s="1"/>
    </row>
    <row r="532" ht="12.75">
      <c r="J532" s="1"/>
    </row>
    <row r="533" ht="12.75">
      <c r="J533" s="1"/>
    </row>
    <row r="534" ht="12.75">
      <c r="J534" s="1"/>
    </row>
    <row r="535" ht="12.75">
      <c r="J535" s="1"/>
    </row>
    <row r="536" ht="12.75">
      <c r="J536" s="1"/>
    </row>
    <row r="537" ht="12.75">
      <c r="J537" s="1"/>
    </row>
    <row r="538" ht="12.75">
      <c r="J538" s="1"/>
    </row>
    <row r="539" ht="12.75">
      <c r="J539" s="1"/>
    </row>
    <row r="540" ht="12.75">
      <c r="J540" s="1"/>
    </row>
    <row r="541" ht="12.75">
      <c r="J541" s="1"/>
    </row>
    <row r="542" ht="12.75">
      <c r="J542" s="1"/>
    </row>
    <row r="543" ht="12.75">
      <c r="J543" s="1"/>
    </row>
    <row r="544" ht="12.75">
      <c r="J544" s="1"/>
    </row>
    <row r="545" ht="12.75">
      <c r="J545" s="1"/>
    </row>
    <row r="546" ht="12.75">
      <c r="J546" s="1"/>
    </row>
    <row r="547" ht="12.75">
      <c r="J547" s="1"/>
    </row>
    <row r="548" ht="12.75">
      <c r="J548" s="1"/>
    </row>
    <row r="549" ht="12.75">
      <c r="J549" s="1"/>
    </row>
    <row r="550" ht="12.75">
      <c r="J550" s="1"/>
    </row>
    <row r="551" ht="12.75">
      <c r="J551" s="1"/>
    </row>
    <row r="552" ht="12.75">
      <c r="J552" s="1"/>
    </row>
    <row r="553" ht="12.75">
      <c r="J553" s="1"/>
    </row>
    <row r="554" ht="12.75">
      <c r="J554" s="1"/>
    </row>
    <row r="555" ht="12.75">
      <c r="J555" s="1"/>
    </row>
    <row r="556" ht="12.75">
      <c r="J556" s="1"/>
    </row>
    <row r="557" ht="12.75">
      <c r="J557" s="1"/>
    </row>
    <row r="558" ht="12.75">
      <c r="J558" s="1"/>
    </row>
    <row r="559" ht="12.75">
      <c r="J559" s="1"/>
    </row>
    <row r="560" ht="12.75">
      <c r="J560" s="1"/>
    </row>
    <row r="561" ht="12.75">
      <c r="J561" s="1"/>
    </row>
    <row r="562" ht="12.75">
      <c r="J562" s="1"/>
    </row>
    <row r="563" ht="12.75">
      <c r="J563" s="1"/>
    </row>
    <row r="564" ht="12.75">
      <c r="J564" s="1"/>
    </row>
    <row r="565" ht="12.75">
      <c r="J565" s="1"/>
    </row>
    <row r="566" ht="12.75">
      <c r="J566" s="1"/>
    </row>
    <row r="567" ht="12.75">
      <c r="J567" s="1"/>
    </row>
    <row r="568" ht="12.75">
      <c r="J568" s="1"/>
    </row>
    <row r="569" ht="12.75">
      <c r="J569" s="1"/>
    </row>
    <row r="570" ht="12.75">
      <c r="J570" s="1"/>
    </row>
    <row r="571" ht="12.75">
      <c r="J571" s="1"/>
    </row>
    <row r="572" ht="12.75">
      <c r="J572" s="1"/>
    </row>
    <row r="573" ht="12.75">
      <c r="J573" s="1"/>
    </row>
    <row r="574" ht="12.75">
      <c r="J574" s="1"/>
    </row>
    <row r="575" ht="12.75">
      <c r="J575" s="1"/>
    </row>
    <row r="576" ht="12.75">
      <c r="J576" s="1"/>
    </row>
    <row r="577" ht="12.75">
      <c r="J577" s="1"/>
    </row>
    <row r="578" ht="12.75">
      <c r="J578" s="1"/>
    </row>
    <row r="579" ht="12.75">
      <c r="J579" s="1"/>
    </row>
    <row r="580" ht="12.75">
      <c r="J580" s="1"/>
    </row>
    <row r="581" ht="12.75">
      <c r="J581" s="1"/>
    </row>
    <row r="582" ht="12.75">
      <c r="J582" s="1"/>
    </row>
    <row r="583" ht="12.75">
      <c r="J583" s="1"/>
    </row>
    <row r="584" ht="12.75">
      <c r="J584" s="1"/>
    </row>
    <row r="585" ht="12.75">
      <c r="J585" s="1"/>
    </row>
    <row r="586" ht="12.75">
      <c r="J586" s="1"/>
    </row>
    <row r="587" ht="12.75">
      <c r="J587" s="1"/>
    </row>
    <row r="588" ht="12.75">
      <c r="J588" s="1"/>
    </row>
    <row r="589" ht="12.75">
      <c r="J589" s="1"/>
    </row>
    <row r="590" ht="12.75">
      <c r="J590" s="1"/>
    </row>
    <row r="591" ht="12.75">
      <c r="J591" s="1"/>
    </row>
    <row r="592" ht="12.75">
      <c r="J592" s="1"/>
    </row>
    <row r="593" ht="12.75">
      <c r="J593" s="1"/>
    </row>
    <row r="594" ht="12.75">
      <c r="J594" s="1"/>
    </row>
    <row r="595" ht="12.75">
      <c r="J595" s="1"/>
    </row>
    <row r="596" ht="12.75">
      <c r="J596" s="1"/>
    </row>
    <row r="597" ht="12.75">
      <c r="J597" s="1"/>
    </row>
    <row r="598" ht="12.75">
      <c r="J598" s="1"/>
    </row>
    <row r="599" ht="12.75">
      <c r="J599" s="1"/>
    </row>
    <row r="600" ht="12.75">
      <c r="J600" s="1"/>
    </row>
    <row r="601" ht="12.75">
      <c r="J601" s="1"/>
    </row>
    <row r="602" ht="12.75">
      <c r="J602" s="1"/>
    </row>
    <row r="603" ht="12.75">
      <c r="J603" s="1"/>
    </row>
    <row r="604" ht="12.75">
      <c r="J604" s="1"/>
    </row>
    <row r="605" ht="12.75">
      <c r="J605" s="1"/>
    </row>
    <row r="606" ht="12.75">
      <c r="J606" s="1"/>
    </row>
    <row r="607" ht="12.75">
      <c r="J607" s="1"/>
    </row>
    <row r="608" ht="12.75">
      <c r="J608" s="1"/>
    </row>
    <row r="609" ht="12.75">
      <c r="J609" s="1"/>
    </row>
    <row r="610" ht="12.75">
      <c r="J610" s="1"/>
    </row>
    <row r="611" ht="12.75">
      <c r="J611" s="1"/>
    </row>
    <row r="612" ht="12.75">
      <c r="J612" s="1"/>
    </row>
    <row r="613" ht="12.75">
      <c r="J613" s="1"/>
    </row>
    <row r="614" ht="12.75">
      <c r="J614" s="1"/>
    </row>
    <row r="615" ht="12.75">
      <c r="J615" s="1"/>
    </row>
    <row r="616" ht="12.75">
      <c r="J616" s="1"/>
    </row>
    <row r="617" ht="12.75">
      <c r="J617" s="1"/>
    </row>
    <row r="618" ht="12.75">
      <c r="J618" s="1"/>
    </row>
    <row r="619" ht="12.75">
      <c r="J619" s="1"/>
    </row>
    <row r="620" ht="12.75">
      <c r="J620" s="1"/>
    </row>
    <row r="621" ht="12.75">
      <c r="J621" s="1"/>
    </row>
    <row r="622" ht="12.75">
      <c r="J622" s="1"/>
    </row>
    <row r="623" ht="12.75">
      <c r="J623" s="1"/>
    </row>
    <row r="624" ht="12.75">
      <c r="J624" s="1"/>
    </row>
    <row r="625" ht="12.75">
      <c r="J625" s="1"/>
    </row>
    <row r="626" ht="12.75">
      <c r="J626" s="1"/>
    </row>
    <row r="627" ht="12.75">
      <c r="J627" s="1"/>
    </row>
    <row r="628" ht="12.75">
      <c r="J628" s="1"/>
    </row>
    <row r="629" ht="12.75">
      <c r="J629" s="1"/>
    </row>
    <row r="630" ht="12.75">
      <c r="J630" s="1"/>
    </row>
    <row r="631" ht="12.75">
      <c r="J631" s="1"/>
    </row>
    <row r="632" ht="12.75">
      <c r="J632" s="1"/>
    </row>
    <row r="633" ht="12.75">
      <c r="J633" s="1"/>
    </row>
    <row r="634" ht="12.75">
      <c r="J634" s="1"/>
    </row>
    <row r="635" ht="12.75">
      <c r="J635" s="1"/>
    </row>
    <row r="636" ht="12.75">
      <c r="J636" s="1"/>
    </row>
    <row r="637" ht="12.75">
      <c r="J637" s="1"/>
    </row>
    <row r="638" ht="12.75">
      <c r="J638" s="1"/>
    </row>
    <row r="639" ht="12.75">
      <c r="J639" s="1"/>
    </row>
    <row r="640" ht="12.75">
      <c r="J640" s="1"/>
    </row>
    <row r="641" ht="12.75">
      <c r="J641" s="1"/>
    </row>
    <row r="642" ht="12.75">
      <c r="J642" s="1"/>
    </row>
    <row r="643" ht="12.75">
      <c r="J643" s="1"/>
    </row>
    <row r="644" ht="12.75">
      <c r="J644" s="1"/>
    </row>
    <row r="645" ht="12.75">
      <c r="J645" s="1"/>
    </row>
    <row r="646" ht="12.75">
      <c r="J646" s="1"/>
    </row>
    <row r="647" ht="12.75">
      <c r="J647" s="1"/>
    </row>
    <row r="648" ht="12.75">
      <c r="J648" s="1"/>
    </row>
    <row r="649" ht="12.75">
      <c r="J649" s="1"/>
    </row>
    <row r="650" ht="12.75">
      <c r="J650" s="1"/>
    </row>
    <row r="651" ht="12.75">
      <c r="J651" s="1"/>
    </row>
    <row r="652" ht="12.75">
      <c r="J652" s="1"/>
    </row>
    <row r="653" ht="12.75">
      <c r="J653" s="1"/>
    </row>
    <row r="654" ht="12.75">
      <c r="J654" s="1"/>
    </row>
    <row r="655" ht="12.75">
      <c r="J655" s="1"/>
    </row>
    <row r="656" ht="12.75">
      <c r="J656" s="1"/>
    </row>
    <row r="657" ht="12.75">
      <c r="J657" s="1"/>
    </row>
    <row r="658" ht="12.75">
      <c r="J658" s="1"/>
    </row>
    <row r="659" ht="12.75">
      <c r="J659" s="1"/>
    </row>
    <row r="660" ht="12.75">
      <c r="J660" s="1"/>
    </row>
    <row r="661" ht="12.75">
      <c r="J661" s="1"/>
    </row>
    <row r="662" ht="12.75">
      <c r="J662" s="1"/>
    </row>
    <row r="663" ht="12.75">
      <c r="J663" s="1"/>
    </row>
    <row r="664" ht="12.75">
      <c r="J664" s="1"/>
    </row>
    <row r="665" ht="12.75">
      <c r="J665" s="1"/>
    </row>
    <row r="666" ht="12.75">
      <c r="J666" s="1"/>
    </row>
    <row r="667" ht="12.75">
      <c r="J667" s="1"/>
    </row>
    <row r="668" ht="12.75">
      <c r="J668" s="1"/>
    </row>
    <row r="669" ht="12.75">
      <c r="J669" s="1"/>
    </row>
    <row r="670" ht="12.75">
      <c r="J670" s="1"/>
    </row>
    <row r="671" ht="12.75">
      <c r="J671" s="1"/>
    </row>
    <row r="672" ht="12.75">
      <c r="J672" s="1"/>
    </row>
    <row r="673" ht="12.75">
      <c r="J673" s="1"/>
    </row>
    <row r="674" ht="12.75">
      <c r="J674" s="1"/>
    </row>
    <row r="675" ht="12.75">
      <c r="J675" s="1"/>
    </row>
    <row r="676" ht="12.75">
      <c r="J676" s="1"/>
    </row>
    <row r="677" ht="12.75">
      <c r="J677" s="1"/>
    </row>
    <row r="678" ht="12.75">
      <c r="J678" s="1"/>
    </row>
    <row r="679" ht="12.75">
      <c r="J679" s="1"/>
    </row>
    <row r="680" ht="12.75">
      <c r="J680" s="1"/>
    </row>
    <row r="681" ht="12.75">
      <c r="J681" s="1"/>
    </row>
    <row r="682" ht="12.75">
      <c r="J682" s="1"/>
    </row>
    <row r="683" ht="12.75">
      <c r="J683" s="1"/>
    </row>
    <row r="684" ht="12.75">
      <c r="J684" s="1"/>
    </row>
    <row r="685" ht="12.75">
      <c r="J685" s="1"/>
    </row>
    <row r="686" ht="12.75">
      <c r="J686" s="1"/>
    </row>
    <row r="687" ht="12.75">
      <c r="J687" s="1"/>
    </row>
    <row r="688" ht="12.75">
      <c r="J688" s="1"/>
    </row>
    <row r="689" ht="12.75">
      <c r="J689" s="1"/>
    </row>
    <row r="690" ht="12.75">
      <c r="J690" s="1"/>
    </row>
    <row r="691" ht="12.75">
      <c r="J691" s="1"/>
    </row>
    <row r="692" ht="12.75">
      <c r="J692" s="1"/>
    </row>
    <row r="693" ht="12.75">
      <c r="J693" s="1"/>
    </row>
    <row r="694" ht="12.75">
      <c r="J694" s="1"/>
    </row>
    <row r="695" ht="12.75">
      <c r="J695" s="1"/>
    </row>
    <row r="696" ht="12.75">
      <c r="J696" s="1"/>
    </row>
    <row r="697" ht="12.75">
      <c r="J697" s="1"/>
    </row>
    <row r="698" ht="12.75">
      <c r="J698" s="1"/>
    </row>
    <row r="699" ht="12.75">
      <c r="J699" s="1"/>
    </row>
    <row r="700" ht="12.75">
      <c r="J700" s="1"/>
    </row>
    <row r="701" ht="12.75">
      <c r="J701" s="1"/>
    </row>
    <row r="702" ht="12.75">
      <c r="J702" s="1"/>
    </row>
    <row r="703" ht="12.75">
      <c r="J703" s="1"/>
    </row>
    <row r="704" ht="12.75">
      <c r="J704" s="1"/>
    </row>
    <row r="705" ht="12.75">
      <c r="J705" s="1"/>
    </row>
    <row r="706" ht="12.75">
      <c r="J706" s="1"/>
    </row>
    <row r="707" ht="12.75">
      <c r="J707" s="1"/>
    </row>
    <row r="708" ht="12.75">
      <c r="J708" s="1"/>
    </row>
    <row r="709" ht="12.75">
      <c r="J709" s="1"/>
    </row>
    <row r="710" ht="12.75">
      <c r="J710" s="1"/>
    </row>
    <row r="711" ht="12.75">
      <c r="J711" s="1"/>
    </row>
    <row r="712" ht="12.75">
      <c r="J712" s="1"/>
    </row>
    <row r="713" ht="12.75">
      <c r="J713" s="1"/>
    </row>
    <row r="714" ht="12.75">
      <c r="J714" s="1"/>
    </row>
    <row r="715" ht="12.75">
      <c r="J715" s="1"/>
    </row>
    <row r="716" ht="12.75">
      <c r="J716" s="1"/>
    </row>
    <row r="717" ht="12.75">
      <c r="J717" s="1"/>
    </row>
    <row r="718" ht="12.75">
      <c r="J718" s="1"/>
    </row>
    <row r="719" ht="12.75">
      <c r="J719" s="1"/>
    </row>
    <row r="720" ht="12.75">
      <c r="J720" s="1"/>
    </row>
    <row r="721" ht="12.75">
      <c r="J721" s="1"/>
    </row>
    <row r="722" ht="12.75">
      <c r="J722" s="1"/>
    </row>
    <row r="723" ht="12.75">
      <c r="J723" s="1"/>
    </row>
    <row r="724" ht="12.75">
      <c r="J724" s="1"/>
    </row>
    <row r="725" ht="12.75">
      <c r="J725" s="1"/>
    </row>
    <row r="726" ht="12.75">
      <c r="J726" s="1"/>
    </row>
    <row r="727" ht="12.75">
      <c r="J727" s="1"/>
    </row>
    <row r="728" ht="12.75">
      <c r="J728" s="1"/>
    </row>
    <row r="729" ht="12.75">
      <c r="J729" s="1"/>
    </row>
    <row r="730" ht="12.75">
      <c r="J730" s="1"/>
    </row>
    <row r="731" ht="12.75">
      <c r="J731" s="1"/>
    </row>
    <row r="732" ht="12.75">
      <c r="J732" s="1"/>
    </row>
    <row r="733" ht="12.75">
      <c r="J733" s="1"/>
    </row>
    <row r="734" ht="12.75">
      <c r="J734" s="1"/>
    </row>
    <row r="735" ht="12.75">
      <c r="J735" s="1"/>
    </row>
    <row r="736" ht="12.75">
      <c r="J736" s="1"/>
    </row>
    <row r="737" ht="12.75">
      <c r="J737" s="1"/>
    </row>
    <row r="738" ht="12.75">
      <c r="J738" s="1"/>
    </row>
    <row r="739" ht="12.75">
      <c r="J739" s="1"/>
    </row>
    <row r="740" ht="12.75">
      <c r="J740" s="1"/>
    </row>
    <row r="741" ht="12.75">
      <c r="J741" s="1"/>
    </row>
    <row r="742" ht="12.75">
      <c r="J742" s="1"/>
    </row>
    <row r="743" ht="12.75">
      <c r="J743" s="1"/>
    </row>
    <row r="744" ht="12.75">
      <c r="J744" s="1"/>
    </row>
    <row r="745" ht="12.75">
      <c r="J745" s="1"/>
    </row>
    <row r="746" ht="12.75">
      <c r="J746" s="1"/>
    </row>
    <row r="747" ht="12.75">
      <c r="J747" s="1"/>
    </row>
    <row r="748" ht="12.75">
      <c r="J748" s="1"/>
    </row>
    <row r="749" ht="12.75">
      <c r="J749" s="1"/>
    </row>
    <row r="750" ht="12.75">
      <c r="J750" s="1"/>
    </row>
    <row r="751" ht="12.75">
      <c r="J751" s="1"/>
    </row>
    <row r="752" ht="12.75">
      <c r="J752" s="1"/>
    </row>
    <row r="753" ht="12.75">
      <c r="J753" s="1"/>
    </row>
    <row r="754" ht="12.75">
      <c r="J754" s="1"/>
    </row>
    <row r="755" ht="12.75">
      <c r="J755" s="1"/>
    </row>
    <row r="756" ht="12.75">
      <c r="J756" s="1"/>
    </row>
    <row r="757" ht="12.75">
      <c r="J757" s="1"/>
    </row>
    <row r="758" ht="12.75">
      <c r="J758" s="1"/>
    </row>
    <row r="759" ht="12.75">
      <c r="J759" s="1"/>
    </row>
    <row r="760" ht="12.75">
      <c r="J760" s="1"/>
    </row>
    <row r="761" ht="12.75">
      <c r="J761" s="1"/>
    </row>
    <row r="762" ht="12.75">
      <c r="J762" s="1"/>
    </row>
    <row r="763" ht="12.75">
      <c r="J763" s="1"/>
    </row>
    <row r="764" ht="12.75">
      <c r="J764" s="1"/>
    </row>
    <row r="765" ht="12.75">
      <c r="J765" s="1"/>
    </row>
    <row r="766" ht="12.75">
      <c r="J766" s="1"/>
    </row>
    <row r="767" ht="12.75">
      <c r="J767" s="1"/>
    </row>
    <row r="768" ht="12.75">
      <c r="J768" s="1"/>
    </row>
    <row r="769" ht="12.75">
      <c r="J769" s="1"/>
    </row>
    <row r="770" ht="12.75">
      <c r="J770" s="1"/>
    </row>
    <row r="771" ht="12.75">
      <c r="J771" s="1"/>
    </row>
    <row r="772" ht="12.75">
      <c r="J772" s="1"/>
    </row>
    <row r="773" ht="12.75">
      <c r="J773" s="1"/>
    </row>
    <row r="774" ht="12.75">
      <c r="J774" s="1"/>
    </row>
    <row r="775" ht="12.75">
      <c r="J775" s="1"/>
    </row>
    <row r="776" ht="12.75">
      <c r="J776" s="1"/>
    </row>
    <row r="777" ht="12.75">
      <c r="J777" s="1"/>
    </row>
    <row r="778" ht="12.75">
      <c r="J778" s="1"/>
    </row>
    <row r="779" ht="12.75">
      <c r="J779" s="1"/>
    </row>
    <row r="780" ht="12.75">
      <c r="J780" s="1"/>
    </row>
    <row r="781" ht="12.75">
      <c r="J781" s="1"/>
    </row>
    <row r="782" ht="12.75">
      <c r="J782" s="1"/>
    </row>
    <row r="783" ht="12.75">
      <c r="J783" s="1"/>
    </row>
    <row r="784" ht="12.75">
      <c r="J784" s="1"/>
    </row>
    <row r="785" ht="12.75">
      <c r="J785" s="1"/>
    </row>
    <row r="786" ht="12.75">
      <c r="J786" s="1"/>
    </row>
    <row r="787" ht="12.75">
      <c r="J787" s="1"/>
    </row>
    <row r="788" ht="12.75">
      <c r="J788" s="1"/>
    </row>
    <row r="789" ht="12.75">
      <c r="J789" s="1"/>
    </row>
    <row r="790" ht="12.75">
      <c r="J790" s="1"/>
    </row>
    <row r="791" ht="12.75">
      <c r="J791" s="1"/>
    </row>
    <row r="792" ht="12.75">
      <c r="J792" s="1"/>
    </row>
    <row r="793" ht="12.75">
      <c r="J793" s="1"/>
    </row>
    <row r="794" ht="12.75">
      <c r="J794" s="1"/>
    </row>
    <row r="795" ht="12.75">
      <c r="J795" s="1"/>
    </row>
    <row r="796" ht="12.75">
      <c r="J796" s="1"/>
    </row>
    <row r="797" ht="12.75">
      <c r="J797" s="1"/>
    </row>
    <row r="798" ht="12.75">
      <c r="J798" s="1"/>
    </row>
    <row r="799" ht="12.75">
      <c r="J799" s="1"/>
    </row>
    <row r="800" ht="12.75">
      <c r="J800" s="1"/>
    </row>
    <row r="801" ht="12.75">
      <c r="J801" s="1"/>
    </row>
    <row r="802" ht="12.75">
      <c r="J802" s="1"/>
    </row>
    <row r="803" ht="12.75">
      <c r="J803" s="1"/>
    </row>
    <row r="804" ht="12.75">
      <c r="J804" s="1"/>
    </row>
    <row r="805" ht="12.75">
      <c r="J805" s="1"/>
    </row>
    <row r="806" ht="12.75">
      <c r="J806" s="1"/>
    </row>
    <row r="807" ht="12.75">
      <c r="J807" s="1"/>
    </row>
    <row r="808" ht="12.75">
      <c r="J808" s="1"/>
    </row>
    <row r="809" ht="12.75">
      <c r="J809" s="1"/>
    </row>
    <row r="810" ht="12.75">
      <c r="J810" s="1"/>
    </row>
    <row r="811" ht="12.75">
      <c r="J811" s="1"/>
    </row>
    <row r="812" ht="12.75">
      <c r="J812" s="1"/>
    </row>
    <row r="813" ht="12.75">
      <c r="J813" s="1"/>
    </row>
    <row r="814" ht="12.75">
      <c r="J814" s="1"/>
    </row>
    <row r="815" ht="12.75">
      <c r="J815" s="1"/>
    </row>
    <row r="816" ht="12.75">
      <c r="J816" s="1"/>
    </row>
    <row r="817" ht="12.75">
      <c r="J817" s="1"/>
    </row>
    <row r="818" ht="12.75">
      <c r="J818" s="1"/>
    </row>
    <row r="819" ht="12.75">
      <c r="J819" s="1"/>
    </row>
    <row r="820" ht="12.75">
      <c r="J820" s="1"/>
    </row>
    <row r="821" ht="12.75">
      <c r="J821" s="1"/>
    </row>
    <row r="822" ht="12.75">
      <c r="J822" s="1"/>
    </row>
    <row r="823" ht="12.75">
      <c r="J823" s="1"/>
    </row>
    <row r="824" ht="12.75">
      <c r="J824" s="1"/>
    </row>
    <row r="825" ht="12.75">
      <c r="J825" s="1"/>
    </row>
    <row r="826" ht="12.75">
      <c r="J826" s="1"/>
    </row>
    <row r="827" ht="12.75">
      <c r="J827" s="1"/>
    </row>
    <row r="828" ht="12.75">
      <c r="J828" s="1"/>
    </row>
    <row r="829" ht="12.75">
      <c r="J829" s="1"/>
    </row>
    <row r="830" ht="12.75">
      <c r="J830" s="1"/>
    </row>
    <row r="831" ht="12.75">
      <c r="J831" s="1"/>
    </row>
    <row r="832" ht="12.75">
      <c r="J832" s="1"/>
    </row>
    <row r="833" ht="12.75">
      <c r="J833" s="1"/>
    </row>
    <row r="834" ht="12.75">
      <c r="J834" s="1"/>
    </row>
    <row r="835" ht="12.75">
      <c r="J835" s="1"/>
    </row>
    <row r="836" ht="12.75">
      <c r="J836" s="1"/>
    </row>
    <row r="837" ht="12.75">
      <c r="J837" s="1"/>
    </row>
    <row r="838" ht="12.75">
      <c r="J838" s="1"/>
    </row>
    <row r="839" ht="12.75">
      <c r="J839" s="1"/>
    </row>
    <row r="840" ht="12.75">
      <c r="J840" s="1"/>
    </row>
    <row r="841" ht="12.75">
      <c r="J841" s="1"/>
    </row>
    <row r="842" ht="12.75">
      <c r="J842" s="1"/>
    </row>
    <row r="843" ht="12.75">
      <c r="J843" s="1"/>
    </row>
    <row r="844" ht="12.75">
      <c r="J844" s="1"/>
    </row>
    <row r="845" ht="12.75">
      <c r="J845" s="1"/>
    </row>
    <row r="846" ht="12.75">
      <c r="J846" s="1"/>
    </row>
    <row r="847" ht="12.75">
      <c r="J847" s="1"/>
    </row>
    <row r="848" ht="12.75">
      <c r="J848" s="1"/>
    </row>
    <row r="849" ht="12.75">
      <c r="J849" s="1"/>
    </row>
    <row r="850" ht="12.75">
      <c r="J850" s="1"/>
    </row>
    <row r="851" ht="12.75">
      <c r="J851" s="1"/>
    </row>
    <row r="852" ht="12.75">
      <c r="J852" s="1"/>
    </row>
    <row r="853" ht="12.75">
      <c r="J853" s="1"/>
    </row>
    <row r="854" ht="12.75">
      <c r="J854" s="1"/>
    </row>
    <row r="855" ht="12.75">
      <c r="J855" s="1"/>
    </row>
    <row r="856" ht="12.75">
      <c r="J856" s="1"/>
    </row>
    <row r="857" ht="12.75">
      <c r="J857" s="1"/>
    </row>
    <row r="858" ht="12.75">
      <c r="J858" s="1"/>
    </row>
    <row r="859" ht="12.75">
      <c r="J859" s="1"/>
    </row>
    <row r="860" ht="12.75">
      <c r="J860" s="1"/>
    </row>
    <row r="861" ht="12.75">
      <c r="J861" s="1"/>
    </row>
    <row r="862" ht="12.75">
      <c r="J862" s="1"/>
    </row>
    <row r="863" ht="12.75">
      <c r="J863" s="1"/>
    </row>
    <row r="864" ht="12.75">
      <c r="J864" s="1"/>
    </row>
    <row r="865" ht="12.75">
      <c r="J865" s="1"/>
    </row>
    <row r="866" ht="12.75">
      <c r="J866" s="1"/>
    </row>
    <row r="867" ht="12.75">
      <c r="J867" s="1"/>
    </row>
    <row r="868" ht="12.75">
      <c r="J868" s="1"/>
    </row>
    <row r="869" ht="12.75">
      <c r="J869" s="1"/>
    </row>
    <row r="870" ht="12.75">
      <c r="J870" s="1"/>
    </row>
    <row r="871" ht="12.75">
      <c r="J871" s="1"/>
    </row>
    <row r="872" ht="12.75">
      <c r="J872" s="1"/>
    </row>
    <row r="873" ht="12.75">
      <c r="J873" s="1"/>
    </row>
    <row r="874" ht="12.75">
      <c r="J874" s="1"/>
    </row>
    <row r="875" ht="12.75">
      <c r="J875" s="1"/>
    </row>
    <row r="876" ht="12.75">
      <c r="J876" s="1"/>
    </row>
    <row r="877" ht="12.75">
      <c r="J877" s="1"/>
    </row>
    <row r="878" ht="12.75">
      <c r="J878" s="1"/>
    </row>
    <row r="879" ht="12.75">
      <c r="J879" s="1"/>
    </row>
    <row r="880" ht="12.75">
      <c r="J880" s="1"/>
    </row>
    <row r="881" ht="12.75">
      <c r="J881" s="1"/>
    </row>
    <row r="882" ht="12.75">
      <c r="J882" s="1"/>
    </row>
    <row r="883" ht="12.75">
      <c r="J883" s="1"/>
    </row>
    <row r="884" ht="12.75">
      <c r="J884" s="1"/>
    </row>
    <row r="885" ht="12.75">
      <c r="J885" s="1"/>
    </row>
    <row r="886" ht="12.75">
      <c r="J886" s="1"/>
    </row>
    <row r="887" ht="12.75">
      <c r="J887" s="1"/>
    </row>
    <row r="888" ht="12.75">
      <c r="J888" s="1"/>
    </row>
    <row r="889" ht="12.75">
      <c r="J889" s="1"/>
    </row>
    <row r="890" ht="12.75">
      <c r="J890" s="1"/>
    </row>
    <row r="891" ht="12.75">
      <c r="J891" s="1"/>
    </row>
    <row r="892" ht="12.75">
      <c r="J892" s="1"/>
    </row>
    <row r="893" ht="12.75">
      <c r="J893" s="1"/>
    </row>
    <row r="894" ht="12.75">
      <c r="J894" s="1"/>
    </row>
    <row r="895" ht="12.75">
      <c r="J895" s="1"/>
    </row>
    <row r="896" ht="12.75">
      <c r="J896" s="1"/>
    </row>
    <row r="897" ht="12.75">
      <c r="J897" s="1"/>
    </row>
    <row r="898" ht="12.75">
      <c r="J898" s="1"/>
    </row>
    <row r="899" ht="12.75">
      <c r="J899" s="1"/>
    </row>
    <row r="900" ht="12.75">
      <c r="J900" s="1"/>
    </row>
    <row r="901" ht="12.75">
      <c r="J901" s="1"/>
    </row>
    <row r="902" ht="12.75">
      <c r="J902" s="1"/>
    </row>
    <row r="903" ht="12.75">
      <c r="J903" s="1"/>
    </row>
    <row r="904" ht="12.75">
      <c r="J904" s="1"/>
    </row>
    <row r="905" ht="12.75">
      <c r="J905" s="1"/>
    </row>
    <row r="906" ht="12.75">
      <c r="J906" s="1"/>
    </row>
    <row r="907" ht="12.75">
      <c r="J907" s="1"/>
    </row>
    <row r="908" ht="12.75">
      <c r="J908" s="1"/>
    </row>
    <row r="909" ht="12.75">
      <c r="J909" s="1"/>
    </row>
    <row r="910" ht="12.75">
      <c r="J910" s="1"/>
    </row>
    <row r="911" ht="12.75">
      <c r="J911" s="1"/>
    </row>
    <row r="912" ht="12.75">
      <c r="J912" s="1"/>
    </row>
    <row r="913" ht="12.75">
      <c r="J913" s="1"/>
    </row>
    <row r="914" ht="12.75">
      <c r="J914" s="1"/>
    </row>
    <row r="915" ht="12.75">
      <c r="J915" s="1"/>
    </row>
    <row r="916" ht="12.75">
      <c r="J916" s="1"/>
    </row>
    <row r="917" ht="12.75">
      <c r="J917" s="1"/>
    </row>
    <row r="918" ht="12.75">
      <c r="J918" s="1"/>
    </row>
    <row r="919" ht="12.75">
      <c r="J919" s="1"/>
    </row>
    <row r="920" ht="12.75">
      <c r="J920" s="1"/>
    </row>
    <row r="921" ht="12.75">
      <c r="J921" s="1"/>
    </row>
    <row r="922" ht="12.75">
      <c r="J922" s="1"/>
    </row>
    <row r="923" ht="12.75">
      <c r="J923" s="1"/>
    </row>
    <row r="924" ht="12.75">
      <c r="J924" s="1"/>
    </row>
    <row r="925" ht="12.75">
      <c r="J925" s="1"/>
    </row>
    <row r="926" ht="12.75">
      <c r="J926" s="1"/>
    </row>
    <row r="927" ht="12.75">
      <c r="J927" s="1"/>
    </row>
    <row r="928" ht="12.75">
      <c r="J928" s="1"/>
    </row>
    <row r="929" ht="12.75">
      <c r="J929" s="1"/>
    </row>
    <row r="930" ht="12.75">
      <c r="J930" s="1"/>
    </row>
    <row r="931" ht="12.75">
      <c r="J931" s="1"/>
    </row>
    <row r="932" ht="12.75">
      <c r="J932" s="1"/>
    </row>
    <row r="933" ht="12.75">
      <c r="J933" s="1"/>
    </row>
    <row r="934" ht="12.75">
      <c r="J934" s="1"/>
    </row>
    <row r="935" ht="12.75">
      <c r="J935" s="1"/>
    </row>
    <row r="936" ht="12.75">
      <c r="J936" s="1"/>
    </row>
    <row r="937" ht="12.75">
      <c r="J937" s="1"/>
    </row>
    <row r="938" ht="12.75">
      <c r="J938" s="1"/>
    </row>
    <row r="939" ht="12.75">
      <c r="J939" s="1"/>
    </row>
    <row r="940" ht="12.75">
      <c r="J940" s="1"/>
    </row>
    <row r="941" ht="12.75">
      <c r="J941" s="1"/>
    </row>
    <row r="942" ht="12.75">
      <c r="J942" s="1"/>
    </row>
    <row r="943" ht="12.75">
      <c r="J943" s="1"/>
    </row>
    <row r="944" ht="12.75">
      <c r="J944" s="1"/>
    </row>
    <row r="945" ht="12.75">
      <c r="J945" s="1"/>
    </row>
    <row r="946" ht="12.75">
      <c r="J946" s="1"/>
    </row>
    <row r="947" ht="12.75">
      <c r="J947" s="1"/>
    </row>
    <row r="948" ht="12.75">
      <c r="J948" s="1"/>
    </row>
    <row r="949" ht="12.75">
      <c r="J949" s="1"/>
    </row>
    <row r="950" ht="12.75">
      <c r="J950" s="1"/>
    </row>
    <row r="951" ht="12.75">
      <c r="J951" s="1"/>
    </row>
    <row r="952" ht="12.75">
      <c r="J952" s="1"/>
    </row>
    <row r="953" ht="12.75">
      <c r="J953" s="1"/>
    </row>
    <row r="954" ht="12.75">
      <c r="J954" s="1"/>
    </row>
    <row r="955" ht="12.75">
      <c r="J955" s="1"/>
    </row>
    <row r="956" ht="12.75">
      <c r="J956" s="1"/>
    </row>
    <row r="957" ht="12.75">
      <c r="J957" s="1"/>
    </row>
    <row r="958" ht="12.75">
      <c r="J958" s="1"/>
    </row>
    <row r="959" ht="12.75">
      <c r="J959" s="1"/>
    </row>
    <row r="960" ht="12.75">
      <c r="J960" s="1"/>
    </row>
    <row r="961" ht="12.75">
      <c r="J961" s="1"/>
    </row>
    <row r="962" ht="12.75">
      <c r="J962" s="1"/>
    </row>
    <row r="963" ht="12.75">
      <c r="J963" s="1"/>
    </row>
    <row r="964" ht="12.75">
      <c r="J964" s="1"/>
    </row>
    <row r="965" ht="12.75">
      <c r="J965" s="1"/>
    </row>
    <row r="966" ht="12.75">
      <c r="J966" s="1"/>
    </row>
    <row r="967" ht="12.75">
      <c r="J967" s="1"/>
    </row>
    <row r="968" ht="12.75">
      <c r="J968" s="1"/>
    </row>
    <row r="969" ht="12.75">
      <c r="J969" s="1"/>
    </row>
    <row r="970" ht="12.75">
      <c r="J970" s="1"/>
    </row>
    <row r="971" ht="12.75">
      <c r="J971" s="1"/>
    </row>
    <row r="972" ht="12.75">
      <c r="J972" s="1"/>
    </row>
    <row r="973" ht="12.75">
      <c r="J973" s="1"/>
    </row>
    <row r="974" ht="12.75">
      <c r="J974" s="1"/>
    </row>
    <row r="975" ht="12.75">
      <c r="J975" s="1"/>
    </row>
    <row r="976" ht="12.75">
      <c r="J976" s="1"/>
    </row>
    <row r="977" ht="12.75">
      <c r="J977" s="1"/>
    </row>
    <row r="978" ht="12.75">
      <c r="J978" s="1"/>
    </row>
    <row r="979" ht="12.75">
      <c r="J979" s="1"/>
    </row>
    <row r="980" ht="12.75">
      <c r="J980" s="1"/>
    </row>
    <row r="981" ht="12.75">
      <c r="J981" s="1"/>
    </row>
    <row r="982" ht="12.75">
      <c r="J982" s="1"/>
    </row>
    <row r="983" ht="12.75">
      <c r="J983" s="1"/>
    </row>
    <row r="984" ht="12.75">
      <c r="J984" s="1"/>
    </row>
    <row r="985" ht="12.75">
      <c r="J985" s="1"/>
    </row>
    <row r="986" ht="12.75">
      <c r="J986" s="1"/>
    </row>
    <row r="987" ht="12.75">
      <c r="J987" s="1"/>
    </row>
    <row r="988" ht="12.75">
      <c r="J988" s="1"/>
    </row>
    <row r="989" ht="12.75">
      <c r="J989" s="1"/>
    </row>
    <row r="990" ht="12.75">
      <c r="J990" s="1"/>
    </row>
    <row r="991" ht="12.75">
      <c r="J991" s="1"/>
    </row>
    <row r="992" ht="12.75">
      <c r="J992" s="1"/>
    </row>
    <row r="993" ht="12.75">
      <c r="J993" s="1"/>
    </row>
    <row r="994" ht="12.75">
      <c r="J994" s="1"/>
    </row>
    <row r="995" ht="12.75">
      <c r="J995" s="1"/>
    </row>
    <row r="996" ht="12.75">
      <c r="J996" s="1"/>
    </row>
    <row r="997" ht="12.75">
      <c r="J997" s="1"/>
    </row>
    <row r="998" ht="12.75">
      <c r="J998" s="1"/>
    </row>
    <row r="999" ht="12.75">
      <c r="J999" s="1"/>
    </row>
    <row r="1000" ht="12.75">
      <c r="J1000" s="1"/>
    </row>
    <row r="1001" ht="12.75">
      <c r="J1001" s="1"/>
    </row>
    <row r="1002" ht="12.75">
      <c r="J1002" s="1"/>
    </row>
    <row r="1003" ht="12.75">
      <c r="J1003" s="1"/>
    </row>
    <row r="1004" ht="12.75">
      <c r="J1004" s="1"/>
    </row>
    <row r="1005" ht="12.75">
      <c r="J1005" s="1"/>
    </row>
    <row r="1006" ht="12.75">
      <c r="J1006" s="1"/>
    </row>
    <row r="1007" ht="12.75">
      <c r="J1007" s="1"/>
    </row>
    <row r="1008" ht="12.75">
      <c r="J1008" s="1"/>
    </row>
    <row r="1009" ht="12.75">
      <c r="J1009" s="1"/>
    </row>
    <row r="1010" ht="12.75">
      <c r="J1010" s="1"/>
    </row>
    <row r="1011" ht="12.75">
      <c r="J1011" s="1"/>
    </row>
    <row r="1012" ht="12.75">
      <c r="J1012" s="1"/>
    </row>
    <row r="1013" ht="12.75">
      <c r="J1013" s="1"/>
    </row>
    <row r="1014" ht="12.75">
      <c r="J1014" s="1"/>
    </row>
    <row r="1015" ht="12.75">
      <c r="J1015" s="1"/>
    </row>
    <row r="1016" ht="12.75">
      <c r="J1016" s="1"/>
    </row>
    <row r="1017" ht="12.75">
      <c r="J1017" s="1"/>
    </row>
    <row r="1018" ht="12.75">
      <c r="J1018" s="1"/>
    </row>
    <row r="1019" ht="12.75">
      <c r="J1019" s="1"/>
    </row>
    <row r="1020" ht="12.75">
      <c r="J1020" s="1"/>
    </row>
    <row r="1021" ht="12.75">
      <c r="J1021" s="1"/>
    </row>
    <row r="1022" ht="12.75">
      <c r="J1022" s="1"/>
    </row>
    <row r="1023" ht="12.75">
      <c r="J1023" s="1"/>
    </row>
    <row r="1024" ht="12.75">
      <c r="J1024" s="1"/>
    </row>
    <row r="1025" ht="12.75">
      <c r="J1025" s="1"/>
    </row>
    <row r="1026" ht="12.75">
      <c r="J1026" s="1"/>
    </row>
    <row r="1027" ht="12.75">
      <c r="J1027" s="1"/>
    </row>
    <row r="1028" ht="12.75">
      <c r="J1028" s="1"/>
    </row>
    <row r="1029" ht="12.75">
      <c r="J1029" s="1"/>
    </row>
    <row r="1030" ht="12.75">
      <c r="J1030" s="1"/>
    </row>
    <row r="1031" ht="12.75">
      <c r="J1031" s="1"/>
    </row>
    <row r="1032" ht="12.75">
      <c r="J1032" s="1"/>
    </row>
    <row r="1033" ht="12.75">
      <c r="J1033" s="1"/>
    </row>
    <row r="1034" ht="12.75">
      <c r="J1034" s="1"/>
    </row>
    <row r="1035" ht="12.75">
      <c r="J1035" s="1"/>
    </row>
    <row r="1036" ht="12.75">
      <c r="J1036" s="1"/>
    </row>
    <row r="1037" ht="12.75">
      <c r="J1037" s="1"/>
    </row>
    <row r="1038" ht="12.75">
      <c r="J1038" s="1"/>
    </row>
    <row r="1039" ht="12.75">
      <c r="J1039" s="1"/>
    </row>
    <row r="1040" ht="12.75">
      <c r="J1040" s="1"/>
    </row>
    <row r="1041" ht="12.75">
      <c r="J1041" s="1"/>
    </row>
    <row r="1042" ht="12.75">
      <c r="J1042" s="1"/>
    </row>
    <row r="1043" ht="12.75">
      <c r="J1043" s="1"/>
    </row>
    <row r="1044" ht="12.75">
      <c r="J1044" s="1"/>
    </row>
    <row r="1045" ht="12.75">
      <c r="J1045" s="1"/>
    </row>
    <row r="1046" ht="12.75">
      <c r="J1046" s="1"/>
    </row>
    <row r="1047" ht="12.75">
      <c r="J1047" s="1"/>
    </row>
    <row r="1048" ht="12.75">
      <c r="J1048" s="1"/>
    </row>
    <row r="1049" ht="12.75">
      <c r="J1049" s="1"/>
    </row>
    <row r="1050" ht="12.75">
      <c r="J1050" s="1"/>
    </row>
    <row r="1051" ht="12.75">
      <c r="J1051" s="1"/>
    </row>
    <row r="1052" ht="12.75">
      <c r="J1052" s="1"/>
    </row>
    <row r="1053" ht="12.75">
      <c r="J1053" s="1"/>
    </row>
    <row r="1054" ht="12.75">
      <c r="J1054" s="1"/>
    </row>
    <row r="1055" ht="12.75">
      <c r="J1055" s="1"/>
    </row>
    <row r="1056" ht="12.75">
      <c r="J1056" s="1"/>
    </row>
    <row r="1057" ht="12.75">
      <c r="J1057" s="1"/>
    </row>
    <row r="1058" ht="12.75">
      <c r="J1058" s="1"/>
    </row>
    <row r="1059" ht="12.75">
      <c r="J1059" s="1"/>
    </row>
    <row r="1060" ht="12.75">
      <c r="J1060" s="1"/>
    </row>
    <row r="1061" ht="12.75">
      <c r="J1061" s="1"/>
    </row>
    <row r="1062" ht="12.75">
      <c r="J1062" s="1"/>
    </row>
    <row r="1063" ht="12.75">
      <c r="J1063" s="1"/>
    </row>
    <row r="1064" ht="12.75">
      <c r="J1064" s="1"/>
    </row>
    <row r="1065" ht="12.75">
      <c r="J1065" s="1"/>
    </row>
    <row r="1066" ht="12.75">
      <c r="J1066" s="1"/>
    </row>
    <row r="1067" ht="12.75">
      <c r="J1067" s="1"/>
    </row>
    <row r="1068" ht="12.75">
      <c r="J1068" s="1"/>
    </row>
    <row r="1069" ht="12.75">
      <c r="J1069" s="1"/>
    </row>
    <row r="1070" ht="12.75">
      <c r="J1070" s="1"/>
    </row>
    <row r="1071" ht="12.75">
      <c r="J1071" s="1"/>
    </row>
    <row r="1072" ht="12.75">
      <c r="J1072" s="1"/>
    </row>
    <row r="1073" ht="12.75">
      <c r="J1073" s="1"/>
    </row>
    <row r="1074" ht="12.75">
      <c r="J1074" s="1"/>
    </row>
    <row r="1075" ht="12.75">
      <c r="J1075" s="1"/>
    </row>
    <row r="1076" ht="12.75">
      <c r="J1076" s="1"/>
    </row>
    <row r="1077" ht="12.75">
      <c r="J1077" s="1"/>
    </row>
    <row r="1078" ht="12.75">
      <c r="J1078" s="1"/>
    </row>
    <row r="1079" ht="12.75">
      <c r="J1079" s="1"/>
    </row>
    <row r="1080" ht="12.75">
      <c r="J1080" s="1"/>
    </row>
    <row r="1081" ht="12.75">
      <c r="J1081" s="1"/>
    </row>
    <row r="1082" ht="12.75">
      <c r="J1082" s="1"/>
    </row>
    <row r="1083" ht="12.75">
      <c r="J1083" s="1"/>
    </row>
    <row r="1084" ht="12.75">
      <c r="J1084" s="1"/>
    </row>
    <row r="1085" ht="12.75">
      <c r="J1085" s="1"/>
    </row>
    <row r="1086" ht="12.75">
      <c r="J1086" s="1"/>
    </row>
    <row r="1087" ht="12.75">
      <c r="J1087" s="1"/>
    </row>
    <row r="1088" ht="12.75">
      <c r="J1088" s="1"/>
    </row>
    <row r="1089" ht="12.75">
      <c r="J1089" s="1"/>
    </row>
    <row r="1090" ht="12.75">
      <c r="J1090" s="1"/>
    </row>
    <row r="1091" ht="12.75">
      <c r="J1091" s="1"/>
    </row>
    <row r="1092" ht="12.75">
      <c r="J1092" s="1"/>
    </row>
  </sheetData>
  <mergeCells count="1">
    <mergeCell ref="A3:K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0"/>
  <sheetViews>
    <sheetView workbookViewId="0" topLeftCell="A1">
      <selection activeCell="A2" sqref="A2"/>
    </sheetView>
  </sheetViews>
  <sheetFormatPr defaultColWidth="9.140625" defaultRowHeight="12.75"/>
  <cols>
    <col min="1" max="4" width="18.7109375" style="0" customWidth="1"/>
    <col min="5" max="11" width="18.7109375" style="2" customWidth="1"/>
    <col min="12" max="12" width="18.7109375" style="3" customWidth="1"/>
    <col min="13" max="13" width="18.7109375" style="0" customWidth="1"/>
    <col min="14" max="16384" width="20.7109375" style="0" customWidth="1"/>
  </cols>
  <sheetData>
    <row r="1" spans="1:12" ht="12.75">
      <c r="A1" s="4" t="s">
        <v>45</v>
      </c>
      <c r="D1" s="2"/>
      <c r="J1"/>
      <c r="L1"/>
    </row>
    <row r="2" spans="4:12" ht="12.75">
      <c r="D2" s="2"/>
      <c r="J2"/>
      <c r="L2"/>
    </row>
    <row r="3" spans="1:12" ht="14.25">
      <c r="A3" s="73" t="s">
        <v>43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/>
    </row>
    <row r="4" spans="4:12" ht="12.75">
      <c r="D4" s="2"/>
      <c r="J4"/>
      <c r="L4"/>
    </row>
    <row r="5" spans="1:12" ht="12.75">
      <c r="A5" s="4" t="s">
        <v>1</v>
      </c>
      <c r="D5" s="2"/>
      <c r="J5"/>
      <c r="L5"/>
    </row>
    <row r="6" spans="1:12" ht="12.75">
      <c r="A6" s="4" t="s">
        <v>3</v>
      </c>
      <c r="D6" s="2"/>
      <c r="J6"/>
      <c r="L6"/>
    </row>
    <row r="7" spans="1:12" ht="12.75">
      <c r="A7" s="4" t="s">
        <v>7</v>
      </c>
      <c r="D7" s="2"/>
      <c r="J7"/>
      <c r="L7"/>
    </row>
    <row r="8" spans="1:12" ht="12.75">
      <c r="A8" s="4" t="s">
        <v>0</v>
      </c>
      <c r="D8" s="2"/>
      <c r="J8"/>
      <c r="L8"/>
    </row>
    <row r="9" spans="1:12" ht="12.75">
      <c r="A9" s="4"/>
      <c r="D9" s="2"/>
      <c r="J9"/>
      <c r="L9"/>
    </row>
    <row r="10" spans="1:11" s="5" customFormat="1" ht="12.75">
      <c r="A10" s="7"/>
      <c r="B10" s="7" t="s">
        <v>25</v>
      </c>
      <c r="C10" s="7"/>
      <c r="D10" s="8"/>
      <c r="E10" s="8"/>
      <c r="F10" s="8"/>
      <c r="G10" s="8"/>
      <c r="H10" s="8" t="s">
        <v>26</v>
      </c>
      <c r="I10" s="8"/>
      <c r="J10" s="7" t="s">
        <v>54</v>
      </c>
      <c r="K10" s="7" t="s">
        <v>55</v>
      </c>
    </row>
    <row r="11" spans="1:11" s="5" customFormat="1" ht="12.75">
      <c r="A11" s="9" t="s">
        <v>52</v>
      </c>
      <c r="B11" s="9" t="s">
        <v>27</v>
      </c>
      <c r="C11" s="9" t="s">
        <v>58</v>
      </c>
      <c r="D11" s="13" t="s">
        <v>64</v>
      </c>
      <c r="E11" s="13" t="s">
        <v>49</v>
      </c>
      <c r="F11" s="10" t="s">
        <v>59</v>
      </c>
      <c r="G11" s="10" t="s">
        <v>37</v>
      </c>
      <c r="H11" s="10" t="s">
        <v>39</v>
      </c>
      <c r="I11" s="10" t="s">
        <v>28</v>
      </c>
      <c r="J11" s="10" t="s">
        <v>38</v>
      </c>
      <c r="K11" s="10" t="s">
        <v>56</v>
      </c>
    </row>
    <row r="12" spans="1:11" s="5" customFormat="1" ht="14.25">
      <c r="A12" s="9" t="s">
        <v>53</v>
      </c>
      <c r="B12" s="9" t="s">
        <v>29</v>
      </c>
      <c r="C12" s="9" t="s">
        <v>57</v>
      </c>
      <c r="D12" s="10" t="s">
        <v>60</v>
      </c>
      <c r="E12" s="10" t="s">
        <v>60</v>
      </c>
      <c r="F12" s="10" t="s">
        <v>60</v>
      </c>
      <c r="G12" s="10" t="s">
        <v>66</v>
      </c>
      <c r="H12" s="10" t="s">
        <v>40</v>
      </c>
      <c r="I12" s="10" t="s">
        <v>30</v>
      </c>
      <c r="J12" s="9" t="s">
        <v>31</v>
      </c>
      <c r="K12" s="10" t="s">
        <v>41</v>
      </c>
    </row>
    <row r="13" spans="1:11" s="5" customFormat="1" ht="14.25">
      <c r="A13" s="11" t="s">
        <v>44</v>
      </c>
      <c r="B13" s="11" t="s">
        <v>32</v>
      </c>
      <c r="C13" s="11" t="s">
        <v>33</v>
      </c>
      <c r="D13" s="12" t="s">
        <v>34</v>
      </c>
      <c r="E13" s="12" t="s">
        <v>34</v>
      </c>
      <c r="F13" s="12" t="s">
        <v>34</v>
      </c>
      <c r="G13" s="12" t="s">
        <v>34</v>
      </c>
      <c r="H13" s="12" t="s">
        <v>34</v>
      </c>
      <c r="I13" s="12" t="s">
        <v>34</v>
      </c>
      <c r="J13" s="11" t="s">
        <v>35</v>
      </c>
      <c r="K13" s="12" t="s">
        <v>36</v>
      </c>
    </row>
    <row r="14" spans="4:11" s="5" customFormat="1" ht="12.75">
      <c r="D14" s="6"/>
      <c r="E14" s="6"/>
      <c r="F14" s="6"/>
      <c r="G14" s="6"/>
      <c r="H14" s="6"/>
      <c r="I14" s="6"/>
      <c r="K14" s="6"/>
    </row>
    <row r="15" spans="1:12" ht="12.75">
      <c r="A15" s="61">
        <v>0</v>
      </c>
      <c r="B15" s="62">
        <v>227.24</v>
      </c>
      <c r="C15" s="63">
        <v>10</v>
      </c>
      <c r="D15" s="64">
        <v>2.107406</v>
      </c>
      <c r="E15" s="64">
        <v>92.273845</v>
      </c>
      <c r="F15" s="64">
        <v>25.253382</v>
      </c>
      <c r="G15" s="64">
        <v>252.533822</v>
      </c>
      <c r="H15" s="64">
        <v>33.082247</v>
      </c>
      <c r="I15" s="69">
        <v>2607.035537</v>
      </c>
      <c r="J15" s="65">
        <v>0.09686627528315123</v>
      </c>
      <c r="K15" s="64">
        <v>73.30444760522496</v>
      </c>
      <c r="L15"/>
    </row>
    <row r="16" spans="1:12" ht="12.75">
      <c r="A16" s="66">
        <v>0.263008296</v>
      </c>
      <c r="B16" s="62">
        <v>227.32340305638596</v>
      </c>
      <c r="C16" s="63">
        <v>24</v>
      </c>
      <c r="D16" s="64">
        <v>0.703942</v>
      </c>
      <c r="E16" s="64">
        <v>192.078398</v>
      </c>
      <c r="F16" s="64">
        <v>13.481725</v>
      </c>
      <c r="G16" s="64">
        <v>323.561391</v>
      </c>
      <c r="H16" s="64">
        <v>38.535387</v>
      </c>
      <c r="I16" s="69">
        <v>4622.421649</v>
      </c>
      <c r="J16" s="65">
        <v>0.06999824238664992</v>
      </c>
      <c r="K16" s="64">
        <v>93.92202931785197</v>
      </c>
      <c r="L16"/>
    </row>
    <row r="17" spans="1:12" ht="12.75">
      <c r="A17" s="66">
        <v>0.5380229999999999</v>
      </c>
      <c r="B17" s="62">
        <v>227.41789127047198</v>
      </c>
      <c r="C17" s="63">
        <v>17</v>
      </c>
      <c r="D17" s="64">
        <v>0.45752</v>
      </c>
      <c r="E17" s="64">
        <v>134.398371</v>
      </c>
      <c r="F17" s="64">
        <v>16.726559</v>
      </c>
      <c r="G17" s="64">
        <v>284.351503</v>
      </c>
      <c r="H17" s="64">
        <v>33.264582</v>
      </c>
      <c r="I17" s="69">
        <v>4865.371167</v>
      </c>
      <c r="J17" s="65">
        <v>0.058443948722483964</v>
      </c>
      <c r="K17" s="64">
        <v>82.54034920174165</v>
      </c>
      <c r="L17"/>
    </row>
    <row r="18" spans="1:12" ht="12.75">
      <c r="A18" s="66">
        <v>0.9684414</v>
      </c>
      <c r="B18" s="62">
        <v>227.59772367792598</v>
      </c>
      <c r="C18" s="63">
        <v>8</v>
      </c>
      <c r="D18" s="64">
        <v>0.788908</v>
      </c>
      <c r="E18" s="64">
        <v>93.834492</v>
      </c>
      <c r="F18" s="64">
        <v>28.085492</v>
      </c>
      <c r="G18" s="64">
        <v>224.683934</v>
      </c>
      <c r="H18" s="64">
        <v>30.96102</v>
      </c>
      <c r="I18" s="69">
        <v>5134.764257</v>
      </c>
      <c r="J18" s="65">
        <v>0.04375740009752117</v>
      </c>
      <c r="K18" s="64">
        <v>65.22030014513788</v>
      </c>
      <c r="L18"/>
    </row>
    <row r="19" spans="1:12" ht="12.75">
      <c r="A19" s="62">
        <v>1.217631</v>
      </c>
      <c r="B19" s="62">
        <v>227.62515574007998</v>
      </c>
      <c r="C19" s="63">
        <v>6</v>
      </c>
      <c r="D19" s="64">
        <v>5.738726</v>
      </c>
      <c r="E19" s="64">
        <v>83.512271</v>
      </c>
      <c r="F19" s="64">
        <v>34.575297</v>
      </c>
      <c r="G19" s="64">
        <v>207.451783</v>
      </c>
      <c r="H19" s="64">
        <v>32.202747</v>
      </c>
      <c r="I19" s="69">
        <v>5210.445474</v>
      </c>
      <c r="J19" s="65">
        <v>0.03981459628263639</v>
      </c>
      <c r="K19" s="64">
        <v>60.218224383164014</v>
      </c>
      <c r="L19"/>
    </row>
    <row r="20" spans="1:12" ht="12.75">
      <c r="A20" s="62">
        <v>1.5857519999999998</v>
      </c>
      <c r="B20" s="62">
        <v>227.68611587819998</v>
      </c>
      <c r="C20" s="63">
        <v>9</v>
      </c>
      <c r="D20" s="64">
        <v>1.839613</v>
      </c>
      <c r="E20" s="64">
        <v>50.089406</v>
      </c>
      <c r="F20" s="64">
        <v>19.718011</v>
      </c>
      <c r="G20" s="64">
        <v>177.462095</v>
      </c>
      <c r="H20" s="64">
        <v>21.739095</v>
      </c>
      <c r="I20" s="69">
        <v>5335.555181</v>
      </c>
      <c r="J20" s="65">
        <v>0.03326028669555241</v>
      </c>
      <c r="K20" s="64">
        <v>51.512944847605226</v>
      </c>
      <c r="L20"/>
    </row>
    <row r="21" spans="1:12" ht="12.75">
      <c r="A21" s="62">
        <v>3.0016019999999997</v>
      </c>
      <c r="B21" s="62">
        <v>227.89947636162</v>
      </c>
      <c r="C21" s="63">
        <v>12</v>
      </c>
      <c r="D21" s="64">
        <v>0.463532</v>
      </c>
      <c r="E21" s="64">
        <v>62.494868</v>
      </c>
      <c r="F21" s="64">
        <v>10.579883</v>
      </c>
      <c r="G21" s="64">
        <v>126.958592</v>
      </c>
      <c r="H21" s="64">
        <v>18.232337</v>
      </c>
      <c r="I21" s="69">
        <v>5706.872846</v>
      </c>
      <c r="J21" s="65">
        <v>0.0222466130621758</v>
      </c>
      <c r="K21" s="64">
        <v>36.85300203193034</v>
      </c>
      <c r="L21"/>
    </row>
    <row r="22" spans="1:12" ht="12.75">
      <c r="A22" s="62">
        <v>4.728939</v>
      </c>
      <c r="B22" s="62">
        <v>228.05187670692</v>
      </c>
      <c r="C22" s="63">
        <v>12</v>
      </c>
      <c r="D22" s="64">
        <v>0.235823</v>
      </c>
      <c r="E22" s="64">
        <v>27.743445</v>
      </c>
      <c r="F22" s="64">
        <v>9.495689</v>
      </c>
      <c r="G22" s="64">
        <v>113.948271</v>
      </c>
      <c r="H22" s="64">
        <v>9.895184</v>
      </c>
      <c r="I22" s="69">
        <v>5894.645163</v>
      </c>
      <c r="J22" s="65">
        <v>0.019330810905334898</v>
      </c>
      <c r="K22" s="64">
        <v>33.076421190130624</v>
      </c>
      <c r="L22"/>
    </row>
    <row r="23" spans="1:12" ht="12.75">
      <c r="A23" s="62">
        <v>6.399642</v>
      </c>
      <c r="B23" s="62">
        <v>228.20427705222</v>
      </c>
      <c r="C23" s="63">
        <v>13</v>
      </c>
      <c r="D23" s="64">
        <v>1.125924</v>
      </c>
      <c r="E23" s="64">
        <v>24.113892</v>
      </c>
      <c r="F23" s="64">
        <v>4.539208</v>
      </c>
      <c r="G23" s="64">
        <v>59.009703</v>
      </c>
      <c r="H23" s="64">
        <v>6.059909</v>
      </c>
      <c r="I23" s="69">
        <v>6093.203308</v>
      </c>
      <c r="J23" s="65">
        <v>0.009684512401305221</v>
      </c>
      <c r="K23" s="64">
        <v>17.12908650217707</v>
      </c>
      <c r="L23"/>
    </row>
    <row r="24" spans="1:12" ht="12.75">
      <c r="A24" s="62">
        <v>7.92876</v>
      </c>
      <c r="B24" s="62">
        <v>228.35667739752</v>
      </c>
      <c r="C24" s="63">
        <v>10</v>
      </c>
      <c r="D24" s="64">
        <v>1.891545</v>
      </c>
      <c r="E24" s="64">
        <v>8.899765</v>
      </c>
      <c r="F24" s="64">
        <v>4.791713</v>
      </c>
      <c r="G24" s="64">
        <v>47.917127</v>
      </c>
      <c r="H24" s="64">
        <v>2.58605</v>
      </c>
      <c r="I24" s="69">
        <v>6290.165668</v>
      </c>
      <c r="J24" s="65">
        <v>0.007617784575018288</v>
      </c>
      <c r="K24" s="64">
        <v>13.90918055152395</v>
      </c>
      <c r="L24"/>
    </row>
    <row r="25" spans="1:12" ht="12.75">
      <c r="A25" s="62">
        <v>9.34461</v>
      </c>
      <c r="B25" s="62">
        <v>228.50907774282</v>
      </c>
      <c r="C25" s="63">
        <v>5</v>
      </c>
      <c r="D25" s="64">
        <v>2.352711</v>
      </c>
      <c r="E25" s="64">
        <v>5.800146</v>
      </c>
      <c r="F25" s="64">
        <v>3.094726</v>
      </c>
      <c r="G25" s="64">
        <v>15.473631</v>
      </c>
      <c r="H25" s="64">
        <v>1.513044</v>
      </c>
      <c r="I25" s="69">
        <v>6542.289876</v>
      </c>
      <c r="J25" s="65">
        <v>0.0023651704973764753</v>
      </c>
      <c r="K25" s="64">
        <v>4.491620029027576</v>
      </c>
      <c r="L25"/>
    </row>
    <row r="26" spans="1:12" ht="12.75">
      <c r="A26" s="67">
        <v>10.958679</v>
      </c>
      <c r="B26" s="62">
        <v>228.637094032872</v>
      </c>
      <c r="C26" s="63">
        <v>5</v>
      </c>
      <c r="D26" s="64">
        <v>2.300126</v>
      </c>
      <c r="E26" s="64">
        <v>5.546067</v>
      </c>
      <c r="F26" s="64">
        <v>3.610515</v>
      </c>
      <c r="G26" s="64">
        <v>18.052577</v>
      </c>
      <c r="H26" s="64">
        <v>1.661426</v>
      </c>
      <c r="I26" s="69">
        <v>6708.761713</v>
      </c>
      <c r="J26" s="65">
        <v>0.0026908955441088864</v>
      </c>
      <c r="K26" s="64">
        <v>5.240225544267053</v>
      </c>
      <c r="L26"/>
    </row>
    <row r="27" spans="1:12" ht="12.75">
      <c r="A27" s="67">
        <v>12.034725</v>
      </c>
      <c r="B27" s="62">
        <v>228.81387843342</v>
      </c>
      <c r="C27" s="63">
        <v>1</v>
      </c>
      <c r="D27" s="64">
        <v>2.300126</v>
      </c>
      <c r="E27" s="64">
        <v>2.300126</v>
      </c>
      <c r="F27" s="64">
        <v>2.300126</v>
      </c>
      <c r="G27" s="64">
        <v>2.300126</v>
      </c>
      <c r="H27" s="64">
        <v>0</v>
      </c>
      <c r="I27" s="69">
        <v>6921.769322</v>
      </c>
      <c r="J27" s="65">
        <v>0.00033230318622282453</v>
      </c>
      <c r="K27" s="64">
        <v>0.6676708272859216</v>
      </c>
      <c r="L27"/>
    </row>
    <row r="28" spans="1:12" ht="12.75">
      <c r="A28" s="67">
        <v>15.008009999999999</v>
      </c>
      <c r="B28" s="62">
        <v>229.11867912402</v>
      </c>
      <c r="C28" s="63">
        <v>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9">
        <v>7216.088325</v>
      </c>
      <c r="J28" s="65">
        <v>0</v>
      </c>
      <c r="K28" s="64">
        <v>0</v>
      </c>
      <c r="L28"/>
    </row>
    <row r="29" spans="1:12" ht="12.75">
      <c r="A29" s="67">
        <v>18.12288</v>
      </c>
      <c r="B29" s="62">
        <v>229.42347981462</v>
      </c>
      <c r="C29" s="63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9">
        <v>7556.529127</v>
      </c>
      <c r="J29" s="65">
        <v>0</v>
      </c>
      <c r="K29" s="64">
        <v>0</v>
      </c>
      <c r="L29"/>
    </row>
    <row r="30" spans="1:12" ht="12.75">
      <c r="A30" s="67">
        <v>21.351018</v>
      </c>
      <c r="B30" s="62">
        <v>229.72828050522</v>
      </c>
      <c r="C30" s="63">
        <v>0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9">
        <v>7758.860354</v>
      </c>
      <c r="J30" s="65">
        <v>0</v>
      </c>
      <c r="K30" s="64">
        <v>0</v>
      </c>
      <c r="L30"/>
    </row>
    <row r="31" spans="1:12" ht="12.75">
      <c r="A31" s="67">
        <v>25.4853</v>
      </c>
      <c r="B31" s="62">
        <v>230.03308119582</v>
      </c>
      <c r="C31" s="63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9">
        <v>8160.846035</v>
      </c>
      <c r="J31" s="65">
        <v>0</v>
      </c>
      <c r="K31" s="64">
        <v>0</v>
      </c>
      <c r="L31"/>
    </row>
    <row r="32" spans="1:12" ht="12.75">
      <c r="A32" s="67">
        <v>29.73285</v>
      </c>
      <c r="B32" s="62">
        <v>230.33788188642</v>
      </c>
      <c r="C32" s="63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9">
        <v>8482.453193</v>
      </c>
      <c r="J32" s="65">
        <v>0</v>
      </c>
      <c r="K32" s="64">
        <v>0</v>
      </c>
      <c r="L32"/>
    </row>
    <row r="33" spans="1:12" ht="12.75">
      <c r="A33" s="67">
        <v>33.980399999999996</v>
      </c>
      <c r="B33" s="62">
        <v>230.64268257702</v>
      </c>
      <c r="C33" s="63">
        <v>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9">
        <v>8842.148323</v>
      </c>
      <c r="J33" s="65">
        <v>0</v>
      </c>
      <c r="K33" s="64">
        <v>0</v>
      </c>
      <c r="L33"/>
    </row>
    <row r="34" spans="1:12" ht="12.75">
      <c r="A34" s="67">
        <v>41.05965</v>
      </c>
      <c r="B34" s="62">
        <v>231.063307530048</v>
      </c>
      <c r="C34" s="63">
        <v>0</v>
      </c>
      <c r="D34" s="64">
        <v>0</v>
      </c>
      <c r="E34" s="64">
        <v>0</v>
      </c>
      <c r="F34" s="64">
        <v>0</v>
      </c>
      <c r="G34" s="64">
        <v>0</v>
      </c>
      <c r="H34" s="64">
        <v>0</v>
      </c>
      <c r="I34" s="69">
        <v>9304.09839</v>
      </c>
      <c r="J34" s="65">
        <v>0</v>
      </c>
      <c r="K34" s="64">
        <v>0</v>
      </c>
      <c r="L34"/>
    </row>
    <row r="35" spans="1:12" ht="12.75">
      <c r="A35" s="67">
        <v>45.307199999999995</v>
      </c>
      <c r="B35" s="62">
        <v>231.25228395822</v>
      </c>
      <c r="C35" s="63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9">
        <v>9534.556593</v>
      </c>
      <c r="J35" s="65">
        <v>0</v>
      </c>
      <c r="K35" s="64">
        <v>0</v>
      </c>
      <c r="L35"/>
    </row>
    <row r="36" spans="1:12" ht="12.75">
      <c r="A36" s="67">
        <v>52.386449999999996</v>
      </c>
      <c r="B36" s="62">
        <v>231.55708464882</v>
      </c>
      <c r="C36" s="63">
        <v>0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69">
        <v>9919.45487</v>
      </c>
      <c r="J36" s="65">
        <v>0</v>
      </c>
      <c r="K36" s="64">
        <v>0</v>
      </c>
      <c r="L36"/>
    </row>
    <row r="37" spans="1:12" ht="12.75">
      <c r="A37" s="67">
        <v>58.899359999999994</v>
      </c>
      <c r="B37" s="62">
        <v>231.86188533941998</v>
      </c>
      <c r="C37" s="63">
        <v>0</v>
      </c>
      <c r="D37" s="64">
        <v>0</v>
      </c>
      <c r="E37" s="64">
        <v>0</v>
      </c>
      <c r="F37" s="64">
        <v>0</v>
      </c>
      <c r="G37" s="64">
        <v>0</v>
      </c>
      <c r="H37" s="64">
        <v>0</v>
      </c>
      <c r="I37" s="69">
        <v>10263.469734</v>
      </c>
      <c r="J37" s="65">
        <v>0</v>
      </c>
      <c r="K37" s="64">
        <v>0</v>
      </c>
      <c r="L37"/>
    </row>
    <row r="38" spans="1:12" ht="12.75">
      <c r="A38" s="67">
        <v>66.54495</v>
      </c>
      <c r="B38" s="62">
        <v>232.16668603002</v>
      </c>
      <c r="C38" s="63">
        <v>0</v>
      </c>
      <c r="D38" s="64">
        <v>0</v>
      </c>
      <c r="E38" s="64">
        <v>0</v>
      </c>
      <c r="F38" s="64">
        <v>0</v>
      </c>
      <c r="G38" s="64">
        <v>0</v>
      </c>
      <c r="H38" s="64">
        <v>0</v>
      </c>
      <c r="I38" s="69">
        <v>10710.460844</v>
      </c>
      <c r="J38" s="65">
        <v>0</v>
      </c>
      <c r="K38" s="64">
        <v>0</v>
      </c>
      <c r="L38"/>
    </row>
    <row r="39" spans="1:12" ht="12.75">
      <c r="A39" s="67">
        <v>76.17273</v>
      </c>
      <c r="B39" s="62">
        <v>232.47148672062</v>
      </c>
      <c r="C39" s="63">
        <v>0</v>
      </c>
      <c r="D39" s="64">
        <v>0</v>
      </c>
      <c r="E39" s="64">
        <v>0</v>
      </c>
      <c r="F39" s="64">
        <v>0</v>
      </c>
      <c r="G39" s="64">
        <v>0</v>
      </c>
      <c r="H39" s="64">
        <v>0</v>
      </c>
      <c r="I39" s="69">
        <v>11149.877253</v>
      </c>
      <c r="J39" s="65">
        <v>0</v>
      </c>
      <c r="K39" s="64">
        <v>0</v>
      </c>
      <c r="L39"/>
    </row>
    <row r="40" spans="1:12" ht="12.75">
      <c r="A40" s="67">
        <v>89.19855</v>
      </c>
      <c r="B40" s="62">
        <v>232.87077562530598</v>
      </c>
      <c r="C40" s="63">
        <v>0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9">
        <v>11700.045768</v>
      </c>
      <c r="J40" s="65">
        <v>0</v>
      </c>
      <c r="K40" s="64">
        <v>0</v>
      </c>
      <c r="L40"/>
    </row>
    <row r="41" spans="1:12" ht="12.75">
      <c r="A41" s="67">
        <v>99.1095</v>
      </c>
      <c r="B41" s="62">
        <v>233.08108810182</v>
      </c>
      <c r="C41" s="63">
        <v>0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9">
        <v>12497.237456</v>
      </c>
      <c r="J41" s="65">
        <v>0</v>
      </c>
      <c r="K41" s="64">
        <v>0</v>
      </c>
      <c r="L41"/>
    </row>
    <row r="42" spans="1:12" ht="12.75">
      <c r="A42" s="68">
        <v>113.268</v>
      </c>
      <c r="B42" s="62">
        <v>233.38588879242</v>
      </c>
      <c r="C42" s="63">
        <v>0</v>
      </c>
      <c r="D42" s="64">
        <v>0</v>
      </c>
      <c r="E42" s="64">
        <v>0</v>
      </c>
      <c r="F42" s="64">
        <v>0</v>
      </c>
      <c r="G42" s="64">
        <v>0</v>
      </c>
      <c r="H42" s="64">
        <v>0</v>
      </c>
      <c r="I42" s="69">
        <v>12997.382065</v>
      </c>
      <c r="J42" s="65">
        <v>0</v>
      </c>
      <c r="K42" s="64">
        <v>0</v>
      </c>
      <c r="L42"/>
    </row>
    <row r="43" spans="1:12" ht="12.75">
      <c r="A43" s="68">
        <v>123.17894999999999</v>
      </c>
      <c r="B43" s="62">
        <v>233.59315326202798</v>
      </c>
      <c r="C43" s="63">
        <v>0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9">
        <v>13406.733794</v>
      </c>
      <c r="J43" s="65">
        <v>0</v>
      </c>
      <c r="K43" s="64">
        <v>0</v>
      </c>
      <c r="L43"/>
    </row>
    <row r="44" spans="1:12" ht="12.75">
      <c r="A44" s="68">
        <v>133.826142</v>
      </c>
      <c r="B44" s="62">
        <v>233.61448931037</v>
      </c>
      <c r="C44" s="63">
        <v>0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9">
        <v>13461.881252</v>
      </c>
      <c r="J44" s="65">
        <v>0</v>
      </c>
      <c r="K44" s="64">
        <v>0</v>
      </c>
      <c r="L44"/>
    </row>
    <row r="45" spans="4:12" ht="12.75">
      <c r="D45" s="2"/>
      <c r="J45" s="1"/>
      <c r="L45"/>
    </row>
    <row r="46" spans="1:12" ht="12.75">
      <c r="A46" s="4" t="s">
        <v>1</v>
      </c>
      <c r="D46" s="2"/>
      <c r="J46"/>
      <c r="L46"/>
    </row>
    <row r="47" spans="1:12" ht="12.75">
      <c r="A47" s="4" t="s">
        <v>3</v>
      </c>
      <c r="D47" s="2"/>
      <c r="J47"/>
      <c r="L47"/>
    </row>
    <row r="48" spans="1:12" ht="12.75">
      <c r="A48" s="4" t="s">
        <v>7</v>
      </c>
      <c r="D48" s="2"/>
      <c r="J48"/>
      <c r="L48"/>
    </row>
    <row r="49" spans="1:12" ht="12.75">
      <c r="A49" s="4" t="s">
        <v>42</v>
      </c>
      <c r="D49" s="2"/>
      <c r="J49"/>
      <c r="L49"/>
    </row>
    <row r="50" spans="2:12" ht="12.75">
      <c r="B50" s="4"/>
      <c r="D50" s="2"/>
      <c r="J50"/>
      <c r="L50"/>
    </row>
    <row r="51" spans="1:11" s="5" customFormat="1" ht="12.75">
      <c r="A51" s="7"/>
      <c r="B51" s="7" t="s">
        <v>25</v>
      </c>
      <c r="C51" s="7"/>
      <c r="D51" s="8"/>
      <c r="E51" s="8"/>
      <c r="F51" s="8"/>
      <c r="G51" s="8"/>
      <c r="H51" s="8" t="s">
        <v>26</v>
      </c>
      <c r="I51" s="8"/>
      <c r="J51" s="7" t="s">
        <v>54</v>
      </c>
      <c r="K51" s="7" t="s">
        <v>55</v>
      </c>
    </row>
    <row r="52" spans="1:11" s="5" customFormat="1" ht="12.75">
      <c r="A52" s="9" t="s">
        <v>52</v>
      </c>
      <c r="B52" s="9" t="s">
        <v>27</v>
      </c>
      <c r="C52" s="9" t="s">
        <v>58</v>
      </c>
      <c r="D52" s="13" t="s">
        <v>64</v>
      </c>
      <c r="E52" s="13" t="s">
        <v>49</v>
      </c>
      <c r="F52" s="10" t="s">
        <v>59</v>
      </c>
      <c r="G52" s="10" t="s">
        <v>37</v>
      </c>
      <c r="H52" s="10" t="s">
        <v>39</v>
      </c>
      <c r="I52" s="10" t="s">
        <v>28</v>
      </c>
      <c r="J52" s="10" t="s">
        <v>38</v>
      </c>
      <c r="K52" s="10" t="s">
        <v>56</v>
      </c>
    </row>
    <row r="53" spans="1:11" s="5" customFormat="1" ht="14.25">
      <c r="A53" s="9" t="s">
        <v>53</v>
      </c>
      <c r="B53" s="9" t="s">
        <v>29</v>
      </c>
      <c r="C53" s="9" t="s">
        <v>57</v>
      </c>
      <c r="D53" s="10" t="s">
        <v>60</v>
      </c>
      <c r="E53" s="10" t="s">
        <v>60</v>
      </c>
      <c r="F53" s="10" t="s">
        <v>60</v>
      </c>
      <c r="G53" s="10" t="s">
        <v>66</v>
      </c>
      <c r="H53" s="10" t="s">
        <v>40</v>
      </c>
      <c r="I53" s="10" t="s">
        <v>30</v>
      </c>
      <c r="J53" s="9" t="s">
        <v>31</v>
      </c>
      <c r="K53" s="10" t="s">
        <v>41</v>
      </c>
    </row>
    <row r="54" spans="1:11" s="5" customFormat="1" ht="14.25">
      <c r="A54" s="11" t="s">
        <v>44</v>
      </c>
      <c r="B54" s="11" t="s">
        <v>32</v>
      </c>
      <c r="C54" s="11" t="s">
        <v>33</v>
      </c>
      <c r="D54" s="12" t="s">
        <v>34</v>
      </c>
      <c r="E54" s="12" t="s">
        <v>34</v>
      </c>
      <c r="F54" s="12" t="s">
        <v>34</v>
      </c>
      <c r="G54" s="12" t="s">
        <v>34</v>
      </c>
      <c r="H54" s="12" t="s">
        <v>34</v>
      </c>
      <c r="I54" s="12" t="s">
        <v>34</v>
      </c>
      <c r="J54" s="11" t="s">
        <v>35</v>
      </c>
      <c r="K54" s="12" t="s">
        <v>36</v>
      </c>
    </row>
    <row r="55" spans="1:11" s="5" customFormat="1" ht="12.75">
      <c r="A55" s="9"/>
      <c r="B55" s="9"/>
      <c r="C55" s="9"/>
      <c r="D55" s="10"/>
      <c r="E55" s="10"/>
      <c r="F55" s="10"/>
      <c r="G55" s="10"/>
      <c r="H55" s="10"/>
      <c r="I55" s="10"/>
      <c r="J55" s="9"/>
      <c r="K55" s="10"/>
    </row>
    <row r="56" spans="1:12" ht="12.75">
      <c r="A56" s="67">
        <v>22.087259999999997</v>
      </c>
      <c r="B56" s="62">
        <v>230.03308119582</v>
      </c>
      <c r="C56" s="63">
        <v>0</v>
      </c>
      <c r="D56" s="64">
        <v>0</v>
      </c>
      <c r="E56" s="64">
        <v>0</v>
      </c>
      <c r="F56" s="64">
        <v>0</v>
      </c>
      <c r="G56" s="64">
        <v>0</v>
      </c>
      <c r="H56" s="64">
        <v>0</v>
      </c>
      <c r="I56" s="69">
        <v>8154.679868</v>
      </c>
      <c r="J56" s="65">
        <v>0</v>
      </c>
      <c r="K56" s="64">
        <v>0</v>
      </c>
      <c r="L56" s="63"/>
    </row>
    <row r="57" spans="1:12" ht="12.75">
      <c r="A57" s="67">
        <v>24.91896</v>
      </c>
      <c r="B57" s="62">
        <v>230.33788188642</v>
      </c>
      <c r="C57" s="63">
        <v>0</v>
      </c>
      <c r="D57" s="64">
        <v>0</v>
      </c>
      <c r="E57" s="64">
        <v>0</v>
      </c>
      <c r="F57" s="64">
        <v>0</v>
      </c>
      <c r="G57" s="64">
        <v>0</v>
      </c>
      <c r="H57" s="64">
        <v>0</v>
      </c>
      <c r="I57" s="69">
        <v>8482.453193</v>
      </c>
      <c r="J57" s="65">
        <v>0</v>
      </c>
      <c r="K57" s="64">
        <v>0</v>
      </c>
      <c r="L57" s="63"/>
    </row>
    <row r="58" spans="1:12" ht="12.75">
      <c r="A58" s="67">
        <v>27.75066</v>
      </c>
      <c r="B58" s="62">
        <v>230.64268257702</v>
      </c>
      <c r="C58" s="63">
        <v>0</v>
      </c>
      <c r="D58" s="64">
        <v>0</v>
      </c>
      <c r="E58" s="64">
        <v>0</v>
      </c>
      <c r="F58" s="64">
        <v>0</v>
      </c>
      <c r="G58" s="64">
        <v>0</v>
      </c>
      <c r="H58" s="64">
        <v>0</v>
      </c>
      <c r="I58" s="69">
        <v>8842.148323</v>
      </c>
      <c r="J58" s="65">
        <v>0</v>
      </c>
      <c r="K58" s="64">
        <v>0</v>
      </c>
      <c r="L58" s="63"/>
    </row>
    <row r="59" spans="1:12" ht="12.75">
      <c r="A59" s="67">
        <v>31.148699999999998</v>
      </c>
      <c r="B59" s="62">
        <v>231.063307530048</v>
      </c>
      <c r="C59" s="63">
        <v>0</v>
      </c>
      <c r="D59" s="64">
        <v>0</v>
      </c>
      <c r="E59" s="64">
        <v>0</v>
      </c>
      <c r="F59" s="64">
        <v>0</v>
      </c>
      <c r="G59" s="64">
        <v>0</v>
      </c>
      <c r="H59" s="64">
        <v>0</v>
      </c>
      <c r="I59" s="69">
        <v>9294.722744</v>
      </c>
      <c r="J59" s="65">
        <v>0</v>
      </c>
      <c r="K59" s="64">
        <v>0</v>
      </c>
      <c r="L59" s="63"/>
    </row>
    <row r="60" spans="1:12" ht="12.75">
      <c r="A60" s="67">
        <v>34.26357</v>
      </c>
      <c r="B60" s="62">
        <v>231.25228395822</v>
      </c>
      <c r="C60" s="63">
        <v>0</v>
      </c>
      <c r="D60" s="64">
        <v>0</v>
      </c>
      <c r="E60" s="64">
        <v>0</v>
      </c>
      <c r="F60" s="64">
        <v>0</v>
      </c>
      <c r="G60" s="64">
        <v>0</v>
      </c>
      <c r="H60" s="64">
        <v>0</v>
      </c>
      <c r="I60" s="69">
        <v>9525.593873</v>
      </c>
      <c r="J60" s="65">
        <v>0</v>
      </c>
      <c r="K60" s="64">
        <v>0</v>
      </c>
      <c r="L60" s="63"/>
    </row>
    <row r="61" spans="1:12" ht="12.75">
      <c r="A61" s="67">
        <v>38.22795</v>
      </c>
      <c r="B61" s="62">
        <v>231.55708464882</v>
      </c>
      <c r="C61" s="63">
        <v>0</v>
      </c>
      <c r="D61" s="64">
        <v>0</v>
      </c>
      <c r="E61" s="64">
        <v>0</v>
      </c>
      <c r="F61" s="64">
        <v>0</v>
      </c>
      <c r="G61" s="64">
        <v>0</v>
      </c>
      <c r="H61" s="64">
        <v>0</v>
      </c>
      <c r="I61" s="69">
        <v>9910.058802</v>
      </c>
      <c r="J61" s="65">
        <v>0</v>
      </c>
      <c r="K61" s="64">
        <v>0</v>
      </c>
      <c r="L61" s="63"/>
    </row>
    <row r="62" spans="1:12" ht="12.75">
      <c r="A62" s="67">
        <v>42.4755</v>
      </c>
      <c r="B62" s="62">
        <v>231.86188533941998</v>
      </c>
      <c r="C62" s="63">
        <v>0</v>
      </c>
      <c r="D62" s="64">
        <v>0</v>
      </c>
      <c r="E62" s="64">
        <v>0</v>
      </c>
      <c r="F62" s="64">
        <v>0</v>
      </c>
      <c r="G62" s="64">
        <v>0</v>
      </c>
      <c r="H62" s="64">
        <v>0</v>
      </c>
      <c r="I62" s="69">
        <v>10137.787544</v>
      </c>
      <c r="J62" s="65">
        <v>0</v>
      </c>
      <c r="K62" s="64">
        <v>0</v>
      </c>
      <c r="L62" s="63"/>
    </row>
    <row r="63" spans="1:12" ht="12.75">
      <c r="A63" s="67">
        <v>49.55475</v>
      </c>
      <c r="B63" s="62">
        <v>232.16668603002</v>
      </c>
      <c r="C63" s="63">
        <v>0</v>
      </c>
      <c r="D63" s="64">
        <v>0</v>
      </c>
      <c r="E63" s="64">
        <v>0</v>
      </c>
      <c r="F63" s="64">
        <v>0</v>
      </c>
      <c r="G63" s="64">
        <v>0</v>
      </c>
      <c r="H63" s="64">
        <v>0</v>
      </c>
      <c r="I63" s="69">
        <v>10703.161377</v>
      </c>
      <c r="J63" s="65">
        <v>0</v>
      </c>
      <c r="K63" s="64">
        <v>0</v>
      </c>
      <c r="L63" s="63"/>
    </row>
    <row r="64" spans="1:12" ht="12.75">
      <c r="A64" s="67">
        <v>52.386449999999996</v>
      </c>
      <c r="B64" s="62">
        <v>232.47148672062</v>
      </c>
      <c r="C64" s="63">
        <v>0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9">
        <v>11138.858301</v>
      </c>
      <c r="J64" s="65">
        <v>0</v>
      </c>
      <c r="K64" s="64">
        <v>0</v>
      </c>
      <c r="L64" s="63"/>
    </row>
    <row r="65" spans="1:12" ht="12.75">
      <c r="A65" s="67">
        <v>61.504523999999996</v>
      </c>
      <c r="B65" s="62">
        <v>232.87077562530598</v>
      </c>
      <c r="C65" s="63">
        <v>0</v>
      </c>
      <c r="D65" s="64">
        <v>0</v>
      </c>
      <c r="E65" s="64">
        <v>0</v>
      </c>
      <c r="F65" s="64">
        <v>0</v>
      </c>
      <c r="G65" s="64">
        <v>0</v>
      </c>
      <c r="H65" s="64">
        <v>0</v>
      </c>
      <c r="I65" s="69">
        <v>11672.648748</v>
      </c>
      <c r="J65" s="65">
        <v>0</v>
      </c>
      <c r="K65" s="64">
        <v>0</v>
      </c>
      <c r="L65" s="63"/>
    </row>
    <row r="66" spans="1:12" ht="12.75">
      <c r="A66" s="67">
        <v>65.1291</v>
      </c>
      <c r="B66" s="62">
        <v>233.08108810182</v>
      </c>
      <c r="C66" s="63">
        <v>0</v>
      </c>
      <c r="D66" s="64">
        <v>0</v>
      </c>
      <c r="E66" s="64">
        <v>0</v>
      </c>
      <c r="F66" s="64">
        <v>0</v>
      </c>
      <c r="G66" s="64">
        <v>0</v>
      </c>
      <c r="H66" s="64">
        <v>0</v>
      </c>
      <c r="I66" s="69">
        <v>12480.681725</v>
      </c>
      <c r="J66" s="65">
        <v>0</v>
      </c>
      <c r="K66" s="64">
        <v>0</v>
      </c>
      <c r="L66" s="63"/>
    </row>
    <row r="67" spans="1:12" ht="12.75">
      <c r="A67" s="67">
        <v>73.6242</v>
      </c>
      <c r="B67" s="62">
        <v>233.38588879242</v>
      </c>
      <c r="C67" s="63">
        <v>0</v>
      </c>
      <c r="D67" s="64">
        <v>0</v>
      </c>
      <c r="E67" s="64">
        <v>0</v>
      </c>
      <c r="F67" s="64">
        <v>0</v>
      </c>
      <c r="G67" s="64">
        <v>0</v>
      </c>
      <c r="H67" s="64">
        <v>0</v>
      </c>
      <c r="I67" s="69">
        <v>12972.462004</v>
      </c>
      <c r="J67" s="65">
        <v>0</v>
      </c>
      <c r="K67" s="64">
        <v>0</v>
      </c>
      <c r="L67" s="63"/>
    </row>
    <row r="68" spans="1:12" ht="12.75">
      <c r="A68" s="67">
        <v>74.558661</v>
      </c>
      <c r="B68" s="62">
        <v>233.59315326202798</v>
      </c>
      <c r="C68" s="63">
        <v>0</v>
      </c>
      <c r="D68" s="64">
        <v>0</v>
      </c>
      <c r="E68" s="64">
        <v>0</v>
      </c>
      <c r="F68" s="64">
        <v>0</v>
      </c>
      <c r="G68" s="64">
        <v>0</v>
      </c>
      <c r="H68" s="64">
        <v>0</v>
      </c>
      <c r="I68" s="69">
        <v>13358.09607</v>
      </c>
      <c r="J68" s="65">
        <v>0</v>
      </c>
      <c r="K68" s="64">
        <v>0</v>
      </c>
      <c r="L68" s="63"/>
    </row>
    <row r="69" spans="1:12" ht="12.75">
      <c r="A69" s="67">
        <v>80.42027999999999</v>
      </c>
      <c r="B69" s="62">
        <v>233.61448931037</v>
      </c>
      <c r="C69" s="63">
        <v>0</v>
      </c>
      <c r="D69" s="64">
        <v>0</v>
      </c>
      <c r="E69" s="64">
        <v>0</v>
      </c>
      <c r="F69" s="64">
        <v>0</v>
      </c>
      <c r="G69" s="64">
        <v>0</v>
      </c>
      <c r="H69" s="64">
        <v>0</v>
      </c>
      <c r="I69" s="69">
        <v>13434.727316</v>
      </c>
      <c r="J69" s="65">
        <v>0</v>
      </c>
      <c r="K69" s="64">
        <v>0</v>
      </c>
      <c r="L69" s="63"/>
    </row>
    <row r="70" spans="1:12" ht="12.75">
      <c r="A70" s="64"/>
      <c r="B70" s="63"/>
      <c r="C70" s="63"/>
      <c r="D70" s="63"/>
      <c r="E70" s="64"/>
      <c r="F70" s="64"/>
      <c r="G70" s="64"/>
      <c r="H70" s="64"/>
      <c r="I70" s="64"/>
      <c r="J70" s="64"/>
      <c r="K70" s="64"/>
      <c r="L70" s="70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</sheetData>
  <mergeCells count="1">
    <mergeCell ref="A3:K3"/>
  </mergeCells>
  <printOptions/>
  <pageMargins left="0.75" right="0.75" top="1" bottom="1" header="0.5" footer="0.5"/>
  <pageSetup horizontalDpi="355" verticalDpi="35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092"/>
  <sheetViews>
    <sheetView workbookViewId="0" topLeftCell="A1">
      <selection activeCell="A2" sqref="A2"/>
    </sheetView>
  </sheetViews>
  <sheetFormatPr defaultColWidth="9.140625" defaultRowHeight="12.75"/>
  <cols>
    <col min="1" max="3" width="18.7109375" style="0" customWidth="1"/>
    <col min="4" max="9" width="18.7109375" style="2" customWidth="1"/>
    <col min="10" max="10" width="18.7109375" style="0" customWidth="1"/>
    <col min="11" max="11" width="18.7109375" style="2" customWidth="1"/>
    <col min="12" max="12" width="18.7109375" style="3" customWidth="1"/>
    <col min="13" max="14" width="18.7109375" style="0" customWidth="1"/>
    <col min="15" max="16384" width="20.7109375" style="0" customWidth="1"/>
  </cols>
  <sheetData>
    <row r="1" spans="1:12" ht="12.75">
      <c r="A1" s="4" t="s">
        <v>45</v>
      </c>
      <c r="L1"/>
    </row>
    <row r="2" ht="12.75">
      <c r="L2"/>
    </row>
    <row r="3" spans="1:12" ht="14.25">
      <c r="A3" s="73" t="s">
        <v>43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/>
    </row>
    <row r="4" ht="12.75">
      <c r="L4"/>
    </row>
    <row r="5" spans="1:12" ht="12.75">
      <c r="A5" s="4" t="s">
        <v>1</v>
      </c>
      <c r="L5"/>
    </row>
    <row r="6" spans="1:12" ht="12.75">
      <c r="A6" s="4" t="s">
        <v>6</v>
      </c>
      <c r="L6"/>
    </row>
    <row r="7" spans="1:12" ht="12.75">
      <c r="A7" s="4" t="s">
        <v>20</v>
      </c>
      <c r="L7"/>
    </row>
    <row r="8" spans="1:12" ht="12.75">
      <c r="A8" s="4" t="s">
        <v>0</v>
      </c>
      <c r="L8"/>
    </row>
    <row r="9" spans="1:12" ht="12.75">
      <c r="A9" s="4"/>
      <c r="L9"/>
    </row>
    <row r="10" spans="1:11" s="5" customFormat="1" ht="12.75">
      <c r="A10" s="7"/>
      <c r="B10" s="7" t="s">
        <v>25</v>
      </c>
      <c r="C10" s="7"/>
      <c r="D10" s="8"/>
      <c r="E10" s="8"/>
      <c r="F10" s="8"/>
      <c r="G10" s="8"/>
      <c r="H10" s="8" t="s">
        <v>26</v>
      </c>
      <c r="I10" s="8"/>
      <c r="J10" s="7" t="s">
        <v>54</v>
      </c>
      <c r="K10" s="7" t="s">
        <v>55</v>
      </c>
    </row>
    <row r="11" spans="1:11" s="5" customFormat="1" ht="12.75">
      <c r="A11" s="9" t="s">
        <v>52</v>
      </c>
      <c r="B11" s="9" t="s">
        <v>27</v>
      </c>
      <c r="C11" s="9" t="s">
        <v>58</v>
      </c>
      <c r="D11" s="13" t="s">
        <v>64</v>
      </c>
      <c r="E11" s="13" t="s">
        <v>49</v>
      </c>
      <c r="F11" s="10" t="s">
        <v>59</v>
      </c>
      <c r="G11" s="10" t="s">
        <v>37</v>
      </c>
      <c r="H11" s="10" t="s">
        <v>39</v>
      </c>
      <c r="I11" s="10" t="s">
        <v>28</v>
      </c>
      <c r="J11" s="10" t="s">
        <v>38</v>
      </c>
      <c r="K11" s="10" t="s">
        <v>56</v>
      </c>
    </row>
    <row r="12" spans="1:11" s="5" customFormat="1" ht="14.25">
      <c r="A12" s="9" t="s">
        <v>53</v>
      </c>
      <c r="B12" s="9" t="s">
        <v>29</v>
      </c>
      <c r="C12" s="9" t="s">
        <v>57</v>
      </c>
      <c r="D12" s="10" t="s">
        <v>60</v>
      </c>
      <c r="E12" s="10" t="s">
        <v>60</v>
      </c>
      <c r="F12" s="10" t="s">
        <v>60</v>
      </c>
      <c r="G12" s="10" t="s">
        <v>66</v>
      </c>
      <c r="H12" s="10" t="s">
        <v>40</v>
      </c>
      <c r="I12" s="10" t="s">
        <v>30</v>
      </c>
      <c r="J12" s="9" t="s">
        <v>31</v>
      </c>
      <c r="K12" s="10" t="s">
        <v>41</v>
      </c>
    </row>
    <row r="13" spans="1:11" s="5" customFormat="1" ht="14.25">
      <c r="A13" s="11" t="s">
        <v>44</v>
      </c>
      <c r="B13" s="11" t="s">
        <v>32</v>
      </c>
      <c r="C13" s="11" t="s">
        <v>33</v>
      </c>
      <c r="D13" s="12" t="s">
        <v>34</v>
      </c>
      <c r="E13" s="12" t="s">
        <v>34</v>
      </c>
      <c r="F13" s="12" t="s">
        <v>34</v>
      </c>
      <c r="G13" s="12" t="s">
        <v>34</v>
      </c>
      <c r="H13" s="12" t="s">
        <v>34</v>
      </c>
      <c r="I13" s="12" t="s">
        <v>34</v>
      </c>
      <c r="J13" s="11" t="s">
        <v>35</v>
      </c>
      <c r="K13" s="12" t="s">
        <v>36</v>
      </c>
    </row>
    <row r="14" spans="4:11" s="5" customFormat="1" ht="12.75">
      <c r="D14" s="6"/>
      <c r="E14" s="6"/>
      <c r="F14" s="6"/>
      <c r="G14" s="6"/>
      <c r="H14" s="6"/>
      <c r="I14" s="6"/>
      <c r="K14" s="6"/>
    </row>
    <row r="15" spans="1:11" ht="12.75">
      <c r="A15" s="61">
        <v>0</v>
      </c>
      <c r="B15" s="62">
        <v>227.24</v>
      </c>
      <c r="C15" s="63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9">
        <v>2607.035537</v>
      </c>
      <c r="J15" s="65">
        <v>0</v>
      </c>
      <c r="K15" s="64">
        <v>0</v>
      </c>
    </row>
    <row r="16" spans="1:11" ht="12.75">
      <c r="A16" s="66">
        <v>0.263008296</v>
      </c>
      <c r="B16" s="62">
        <v>227.32340305638596</v>
      </c>
      <c r="C16" s="63">
        <v>5</v>
      </c>
      <c r="D16" s="64">
        <v>1.489106</v>
      </c>
      <c r="E16" s="64">
        <v>98.030789</v>
      </c>
      <c r="F16" s="64">
        <v>22.459863</v>
      </c>
      <c r="G16" s="64">
        <v>112.299314</v>
      </c>
      <c r="H16" s="64">
        <v>42.269469</v>
      </c>
      <c r="I16" s="69">
        <v>4622.421649</v>
      </c>
      <c r="J16" s="65">
        <v>0.024294476473018092</v>
      </c>
      <c r="K16" s="64">
        <v>32.59776894049347</v>
      </c>
    </row>
    <row r="17" spans="1:11" ht="12.75">
      <c r="A17" s="66">
        <v>0.5380229999999999</v>
      </c>
      <c r="B17" s="62">
        <v>227.41789127047198</v>
      </c>
      <c r="C17" s="63">
        <v>15</v>
      </c>
      <c r="D17" s="64">
        <v>0.331921</v>
      </c>
      <c r="E17" s="64">
        <v>214.530209</v>
      </c>
      <c r="F17" s="64">
        <v>18.548514</v>
      </c>
      <c r="G17" s="64">
        <v>278.227712</v>
      </c>
      <c r="H17" s="64">
        <v>54.428049</v>
      </c>
      <c r="I17" s="69">
        <v>4865.371167</v>
      </c>
      <c r="J17" s="65">
        <v>0.05718530045294692</v>
      </c>
      <c r="K17" s="64">
        <v>80.7627611030479</v>
      </c>
    </row>
    <row r="18" spans="1:11" ht="12.75">
      <c r="A18" s="66">
        <v>0.9684414</v>
      </c>
      <c r="B18" s="62">
        <v>227.59772367792598</v>
      </c>
      <c r="C18" s="63">
        <v>11</v>
      </c>
      <c r="D18" s="64">
        <v>0.608169</v>
      </c>
      <c r="E18" s="64">
        <v>190.934881</v>
      </c>
      <c r="F18" s="64">
        <v>30.192794</v>
      </c>
      <c r="G18" s="64">
        <v>332.120733</v>
      </c>
      <c r="H18" s="64">
        <v>56.528196</v>
      </c>
      <c r="I18" s="69">
        <v>5134.764257</v>
      </c>
      <c r="J18" s="65">
        <v>0.06468081422574255</v>
      </c>
      <c r="K18" s="64">
        <v>96.40659883889695</v>
      </c>
    </row>
    <row r="19" spans="1:11" ht="12.75">
      <c r="A19" s="62">
        <v>1.217631</v>
      </c>
      <c r="B19" s="62">
        <v>227.62515574007998</v>
      </c>
      <c r="C19" s="63">
        <v>13</v>
      </c>
      <c r="D19" s="64">
        <v>0.664386</v>
      </c>
      <c r="E19" s="64">
        <v>173.491359</v>
      </c>
      <c r="F19" s="64">
        <v>23.256498</v>
      </c>
      <c r="G19" s="64">
        <v>302.334477</v>
      </c>
      <c r="H19" s="64">
        <v>47.709416</v>
      </c>
      <c r="I19" s="69">
        <v>5210.445474</v>
      </c>
      <c r="J19" s="65">
        <v>0.058024688773472805</v>
      </c>
      <c r="K19" s="64">
        <v>87.76037068214804</v>
      </c>
    </row>
    <row r="20" spans="1:11" ht="12.75">
      <c r="A20" s="62">
        <v>1.5857519999999998</v>
      </c>
      <c r="B20" s="62">
        <v>227.68611587819998</v>
      </c>
      <c r="C20" s="63">
        <v>14</v>
      </c>
      <c r="D20" s="64">
        <v>0.716709</v>
      </c>
      <c r="E20" s="64">
        <v>63.604817</v>
      </c>
      <c r="F20" s="64">
        <v>18.246719</v>
      </c>
      <c r="G20" s="64">
        <v>255.454069</v>
      </c>
      <c r="H20" s="64">
        <v>17.813122</v>
      </c>
      <c r="I20" s="69">
        <v>5335.555181</v>
      </c>
      <c r="J20" s="65">
        <v>0.04787769226146815</v>
      </c>
      <c r="K20" s="64">
        <v>74.1521245283019</v>
      </c>
    </row>
    <row r="21" spans="1:11" ht="12.75">
      <c r="A21" s="62">
        <v>3.0016019999999997</v>
      </c>
      <c r="B21" s="62">
        <v>227.89947636162</v>
      </c>
      <c r="C21" s="63">
        <v>20</v>
      </c>
      <c r="D21" s="64">
        <v>0.167078</v>
      </c>
      <c r="E21" s="64">
        <v>19.336132</v>
      </c>
      <c r="F21" s="64">
        <v>7.159581</v>
      </c>
      <c r="G21" s="64">
        <v>143.191626</v>
      </c>
      <c r="H21" s="64">
        <v>7.181969</v>
      </c>
      <c r="I21" s="69">
        <v>5706.872846</v>
      </c>
      <c r="J21" s="65">
        <v>0.02509108400765655</v>
      </c>
      <c r="K21" s="64">
        <v>41.56505834542816</v>
      </c>
    </row>
    <row r="22" spans="1:11" ht="12.75">
      <c r="A22" s="62">
        <v>4.728939</v>
      </c>
      <c r="B22" s="62">
        <v>228.05187670692</v>
      </c>
      <c r="C22" s="63">
        <v>14</v>
      </c>
      <c r="D22" s="64">
        <v>0.369867</v>
      </c>
      <c r="E22" s="64">
        <v>34.255237</v>
      </c>
      <c r="F22" s="64">
        <v>7.428328</v>
      </c>
      <c r="G22" s="64">
        <v>103.996597</v>
      </c>
      <c r="H22" s="64">
        <v>9.091684</v>
      </c>
      <c r="I22" s="69">
        <v>5894.645163</v>
      </c>
      <c r="J22" s="65">
        <v>0.01764255423766209</v>
      </c>
      <c r="K22" s="64">
        <v>30.18769143686502</v>
      </c>
    </row>
    <row r="23" spans="1:11" ht="12.75">
      <c r="A23" s="62">
        <v>6.399642</v>
      </c>
      <c r="B23" s="62">
        <v>228.20427705222</v>
      </c>
      <c r="C23" s="63">
        <v>9</v>
      </c>
      <c r="D23" s="64">
        <v>1.446261</v>
      </c>
      <c r="E23" s="64">
        <v>21.109657</v>
      </c>
      <c r="F23" s="64">
        <v>6.482541</v>
      </c>
      <c r="G23" s="64">
        <v>58.342865</v>
      </c>
      <c r="H23" s="64">
        <v>6.070281</v>
      </c>
      <c r="I23" s="69">
        <v>6093.203308</v>
      </c>
      <c r="J23" s="65">
        <v>0.009575072757444252</v>
      </c>
      <c r="K23" s="64">
        <v>16.935519593613936</v>
      </c>
    </row>
    <row r="24" spans="1:11" ht="12.75">
      <c r="A24" s="62">
        <v>7.92876</v>
      </c>
      <c r="B24" s="62">
        <v>228.35667739752</v>
      </c>
      <c r="C24" s="63">
        <v>6</v>
      </c>
      <c r="D24" s="64">
        <v>1.191782</v>
      </c>
      <c r="E24" s="64">
        <v>19.023091</v>
      </c>
      <c r="F24" s="64">
        <v>4.769217</v>
      </c>
      <c r="G24" s="64">
        <v>28.6153</v>
      </c>
      <c r="H24" s="64">
        <v>6.998077</v>
      </c>
      <c r="I24" s="69">
        <v>6290.165668</v>
      </c>
      <c r="J24" s="65">
        <v>0.004549212454860259</v>
      </c>
      <c r="K24" s="64">
        <v>8.306328011611031</v>
      </c>
    </row>
    <row r="25" spans="1:11" ht="12.75">
      <c r="A25" s="62">
        <v>9.34461</v>
      </c>
      <c r="B25" s="62">
        <v>228.50907774282</v>
      </c>
      <c r="C25" s="63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9">
        <v>6542.289876</v>
      </c>
      <c r="J25" s="65">
        <v>0</v>
      </c>
      <c r="K25" s="64">
        <v>0</v>
      </c>
    </row>
    <row r="26" spans="1:11" ht="12.75">
      <c r="A26" s="67">
        <v>10.958679</v>
      </c>
      <c r="B26" s="62">
        <v>228.637094032872</v>
      </c>
      <c r="C26" s="63">
        <v>0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9">
        <v>6708.761713</v>
      </c>
      <c r="J26" s="65">
        <v>0</v>
      </c>
      <c r="K26" s="64">
        <v>0</v>
      </c>
    </row>
    <row r="27" spans="1:11" ht="12.75">
      <c r="A27" s="67">
        <v>12.034725</v>
      </c>
      <c r="B27" s="62">
        <v>228.81387843342</v>
      </c>
      <c r="C27" s="63">
        <v>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9">
        <v>6921.769322</v>
      </c>
      <c r="J27" s="65">
        <v>0</v>
      </c>
      <c r="K27" s="64">
        <v>0</v>
      </c>
    </row>
    <row r="28" spans="1:11" ht="12.75">
      <c r="A28" s="67">
        <v>15.008009999999999</v>
      </c>
      <c r="B28" s="62">
        <v>229.11867912402</v>
      </c>
      <c r="C28" s="63">
        <v>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9">
        <v>7216.088325</v>
      </c>
      <c r="J28" s="65">
        <v>0</v>
      </c>
      <c r="K28" s="64">
        <v>0</v>
      </c>
    </row>
    <row r="29" spans="1:11" ht="12.75">
      <c r="A29" s="67">
        <v>18.12288</v>
      </c>
      <c r="B29" s="62">
        <v>229.42347981462</v>
      </c>
      <c r="C29" s="63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9">
        <v>7556.529127</v>
      </c>
      <c r="J29" s="65">
        <v>0</v>
      </c>
      <c r="K29" s="64">
        <v>0</v>
      </c>
    </row>
    <row r="30" spans="1:11" ht="12.75">
      <c r="A30" s="67">
        <v>21.351018</v>
      </c>
      <c r="B30" s="62">
        <v>229.72828050522</v>
      </c>
      <c r="C30" s="63">
        <v>0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9">
        <v>7758.860354</v>
      </c>
      <c r="J30" s="65">
        <v>0</v>
      </c>
      <c r="K30" s="64">
        <v>0</v>
      </c>
    </row>
    <row r="31" spans="1:11" ht="12.75">
      <c r="A31" s="67">
        <v>25.4853</v>
      </c>
      <c r="B31" s="62">
        <v>230.03308119582</v>
      </c>
      <c r="C31" s="63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9">
        <v>8160.846035</v>
      </c>
      <c r="J31" s="65">
        <v>0</v>
      </c>
      <c r="K31" s="64">
        <v>0</v>
      </c>
    </row>
    <row r="32" spans="1:11" ht="12.75">
      <c r="A32" s="67">
        <v>29.73285</v>
      </c>
      <c r="B32" s="62">
        <v>230.33788188642</v>
      </c>
      <c r="C32" s="63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9">
        <v>8482.453193</v>
      </c>
      <c r="J32" s="65">
        <v>0</v>
      </c>
      <c r="K32" s="64">
        <v>0</v>
      </c>
    </row>
    <row r="33" spans="1:11" ht="12.75">
      <c r="A33" s="67">
        <v>33.980399999999996</v>
      </c>
      <c r="B33" s="62">
        <v>230.64268257702</v>
      </c>
      <c r="C33" s="63">
        <v>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9">
        <v>8842.148323</v>
      </c>
      <c r="J33" s="65">
        <v>0</v>
      </c>
      <c r="K33" s="64">
        <v>0</v>
      </c>
    </row>
    <row r="34" spans="1:11" ht="12.75">
      <c r="A34" s="67">
        <v>41.05965</v>
      </c>
      <c r="B34" s="62">
        <v>231.063307530048</v>
      </c>
      <c r="C34" s="63">
        <v>0</v>
      </c>
      <c r="D34" s="64">
        <v>0</v>
      </c>
      <c r="E34" s="64">
        <v>0</v>
      </c>
      <c r="F34" s="64">
        <v>0</v>
      </c>
      <c r="G34" s="64">
        <v>0</v>
      </c>
      <c r="H34" s="64">
        <v>0</v>
      </c>
      <c r="I34" s="69">
        <v>9304.09839</v>
      </c>
      <c r="J34" s="65">
        <v>0</v>
      </c>
      <c r="K34" s="64">
        <v>0</v>
      </c>
    </row>
    <row r="35" spans="1:11" ht="12.75">
      <c r="A35" s="67">
        <v>45.307199999999995</v>
      </c>
      <c r="B35" s="62">
        <v>231.25228395822</v>
      </c>
      <c r="C35" s="63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9">
        <v>9534.556593</v>
      </c>
      <c r="J35" s="65">
        <v>0</v>
      </c>
      <c r="K35" s="64">
        <v>0</v>
      </c>
    </row>
    <row r="36" spans="1:11" ht="12.75">
      <c r="A36" s="67">
        <v>52.386449999999996</v>
      </c>
      <c r="B36" s="62">
        <v>231.55708464882</v>
      </c>
      <c r="C36" s="63">
        <v>0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69">
        <v>9919.45487</v>
      </c>
      <c r="J36" s="65">
        <v>0</v>
      </c>
      <c r="K36" s="64">
        <v>0</v>
      </c>
    </row>
    <row r="37" spans="1:11" ht="12.75">
      <c r="A37" s="67">
        <v>58.899359999999994</v>
      </c>
      <c r="B37" s="62">
        <v>231.86188533941998</v>
      </c>
      <c r="C37" s="63">
        <v>0</v>
      </c>
      <c r="D37" s="64">
        <v>0</v>
      </c>
      <c r="E37" s="64">
        <v>0</v>
      </c>
      <c r="F37" s="64">
        <v>0</v>
      </c>
      <c r="G37" s="64">
        <v>0</v>
      </c>
      <c r="H37" s="64">
        <v>0</v>
      </c>
      <c r="I37" s="69">
        <v>10263.469734</v>
      </c>
      <c r="J37" s="65">
        <v>0</v>
      </c>
      <c r="K37" s="64">
        <v>0</v>
      </c>
    </row>
    <row r="38" spans="1:11" ht="12.75">
      <c r="A38" s="67">
        <v>66.54495</v>
      </c>
      <c r="B38" s="62">
        <v>232.16668603002</v>
      </c>
      <c r="C38" s="63">
        <v>0</v>
      </c>
      <c r="D38" s="64">
        <v>0</v>
      </c>
      <c r="E38" s="64">
        <v>0</v>
      </c>
      <c r="F38" s="64">
        <v>0</v>
      </c>
      <c r="G38" s="64">
        <v>0</v>
      </c>
      <c r="H38" s="64">
        <v>0</v>
      </c>
      <c r="I38" s="69">
        <v>10710.460844</v>
      </c>
      <c r="J38" s="65">
        <v>0</v>
      </c>
      <c r="K38" s="64">
        <v>0</v>
      </c>
    </row>
    <row r="39" spans="1:11" ht="12.75">
      <c r="A39" s="67">
        <v>76.17273</v>
      </c>
      <c r="B39" s="62">
        <v>232.47148672062</v>
      </c>
      <c r="C39" s="63">
        <v>0</v>
      </c>
      <c r="D39" s="64">
        <v>0</v>
      </c>
      <c r="E39" s="64">
        <v>0</v>
      </c>
      <c r="F39" s="64">
        <v>0</v>
      </c>
      <c r="G39" s="64">
        <v>0</v>
      </c>
      <c r="H39" s="64">
        <v>0</v>
      </c>
      <c r="I39" s="69">
        <v>11149.877253</v>
      </c>
      <c r="J39" s="65">
        <v>0</v>
      </c>
      <c r="K39" s="64">
        <v>0</v>
      </c>
    </row>
    <row r="40" spans="1:11" ht="12.75">
      <c r="A40" s="67">
        <v>89.19855</v>
      </c>
      <c r="B40" s="62">
        <v>232.87077562530598</v>
      </c>
      <c r="C40" s="63">
        <v>0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9">
        <v>11700.045768</v>
      </c>
      <c r="J40" s="65">
        <v>0</v>
      </c>
      <c r="K40" s="64">
        <v>0</v>
      </c>
    </row>
    <row r="41" spans="1:11" ht="12.75">
      <c r="A41" s="67">
        <v>99.1095</v>
      </c>
      <c r="B41" s="62">
        <v>233.08108810182</v>
      </c>
      <c r="C41" s="63">
        <v>0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9">
        <v>12497.237456</v>
      </c>
      <c r="J41" s="65">
        <v>0</v>
      </c>
      <c r="K41" s="64">
        <v>0</v>
      </c>
    </row>
    <row r="42" spans="1:11" ht="12.75">
      <c r="A42" s="68">
        <v>113.268</v>
      </c>
      <c r="B42" s="62">
        <v>233.38588879242</v>
      </c>
      <c r="C42" s="63">
        <v>1</v>
      </c>
      <c r="D42" s="64">
        <v>2.307117</v>
      </c>
      <c r="E42" s="64">
        <v>2.307117</v>
      </c>
      <c r="F42" s="64">
        <v>2.307117</v>
      </c>
      <c r="G42" s="64">
        <v>2.307117</v>
      </c>
      <c r="H42" s="64">
        <v>0</v>
      </c>
      <c r="I42" s="69">
        <v>12997.382065</v>
      </c>
      <c r="J42" s="65">
        <v>0.00017750628460886134</v>
      </c>
      <c r="K42" s="64">
        <v>0.669700145137881</v>
      </c>
    </row>
    <row r="43" spans="1:11" ht="12.75">
      <c r="A43" s="68">
        <v>123.17894999999999</v>
      </c>
      <c r="B43" s="62">
        <v>233.59315326202798</v>
      </c>
      <c r="C43" s="63">
        <v>0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9">
        <v>13406.733794</v>
      </c>
      <c r="J43" s="65">
        <v>0</v>
      </c>
      <c r="K43" s="64">
        <v>0</v>
      </c>
    </row>
    <row r="44" spans="1:11" ht="12.75">
      <c r="A44" s="68">
        <v>133.826142</v>
      </c>
      <c r="B44" s="62">
        <v>233.61448931037</v>
      </c>
      <c r="C44" s="63">
        <v>0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9">
        <v>13461.881252</v>
      </c>
      <c r="J44" s="65">
        <v>0</v>
      </c>
      <c r="K44" s="64">
        <v>0</v>
      </c>
    </row>
    <row r="45" ht="12.75">
      <c r="J45" s="1"/>
    </row>
    <row r="46" spans="1:12" ht="12.75">
      <c r="A46" s="4" t="s">
        <v>1</v>
      </c>
      <c r="L46"/>
    </row>
    <row r="47" spans="1:12" ht="12.75">
      <c r="A47" s="4" t="s">
        <v>6</v>
      </c>
      <c r="L47"/>
    </row>
    <row r="48" spans="1:12" ht="12.75">
      <c r="A48" s="4" t="s">
        <v>20</v>
      </c>
      <c r="L48"/>
    </row>
    <row r="49" spans="1:12" ht="12.75">
      <c r="A49" s="4" t="s">
        <v>42</v>
      </c>
      <c r="L49"/>
    </row>
    <row r="50" spans="2:12" ht="12.75">
      <c r="B50" s="4"/>
      <c r="L50"/>
    </row>
    <row r="51" spans="1:11" s="5" customFormat="1" ht="12.75">
      <c r="A51" s="7"/>
      <c r="B51" s="7" t="s">
        <v>25</v>
      </c>
      <c r="C51" s="7"/>
      <c r="D51" s="8"/>
      <c r="E51" s="8"/>
      <c r="F51" s="8"/>
      <c r="G51" s="8"/>
      <c r="H51" s="8" t="s">
        <v>26</v>
      </c>
      <c r="I51" s="8"/>
      <c r="J51" s="7" t="s">
        <v>77</v>
      </c>
      <c r="K51" s="7" t="s">
        <v>55</v>
      </c>
    </row>
    <row r="52" spans="1:11" s="5" customFormat="1" ht="12.75">
      <c r="A52" s="9" t="s">
        <v>52</v>
      </c>
      <c r="B52" s="9" t="s">
        <v>27</v>
      </c>
      <c r="C52" s="9" t="s">
        <v>58</v>
      </c>
      <c r="D52" s="13" t="s">
        <v>64</v>
      </c>
      <c r="E52" s="13" t="s">
        <v>49</v>
      </c>
      <c r="F52" s="10" t="s">
        <v>59</v>
      </c>
      <c r="G52" s="10" t="s">
        <v>37</v>
      </c>
      <c r="H52" s="10" t="s">
        <v>39</v>
      </c>
      <c r="I52" s="10" t="s">
        <v>28</v>
      </c>
      <c r="J52" s="10" t="s">
        <v>38</v>
      </c>
      <c r="K52" s="10" t="s">
        <v>56</v>
      </c>
    </row>
    <row r="53" spans="1:11" s="5" customFormat="1" ht="14.25">
      <c r="A53" s="9" t="s">
        <v>53</v>
      </c>
      <c r="B53" s="9" t="s">
        <v>29</v>
      </c>
      <c r="C53" s="9" t="s">
        <v>57</v>
      </c>
      <c r="D53" s="10" t="s">
        <v>60</v>
      </c>
      <c r="E53" s="10" t="s">
        <v>60</v>
      </c>
      <c r="F53" s="10" t="s">
        <v>60</v>
      </c>
      <c r="G53" s="10" t="s">
        <v>66</v>
      </c>
      <c r="H53" s="10" t="s">
        <v>40</v>
      </c>
      <c r="I53" s="10" t="s">
        <v>30</v>
      </c>
      <c r="J53" s="9" t="s">
        <v>31</v>
      </c>
      <c r="K53" s="10" t="s">
        <v>41</v>
      </c>
    </row>
    <row r="54" spans="1:11" s="5" customFormat="1" ht="14.25">
      <c r="A54" s="11" t="s">
        <v>44</v>
      </c>
      <c r="B54" s="11" t="s">
        <v>32</v>
      </c>
      <c r="C54" s="11" t="s">
        <v>33</v>
      </c>
      <c r="D54" s="12" t="s">
        <v>34</v>
      </c>
      <c r="E54" s="12" t="s">
        <v>34</v>
      </c>
      <c r="F54" s="12" t="s">
        <v>34</v>
      </c>
      <c r="G54" s="12" t="s">
        <v>34</v>
      </c>
      <c r="H54" s="12" t="s">
        <v>34</v>
      </c>
      <c r="I54" s="12" t="s">
        <v>34</v>
      </c>
      <c r="J54" s="11" t="s">
        <v>35</v>
      </c>
      <c r="K54" s="12" t="s">
        <v>36</v>
      </c>
    </row>
    <row r="55" spans="4:11" s="5" customFormat="1" ht="12.75">
      <c r="D55" s="6"/>
      <c r="E55" s="6"/>
      <c r="F55" s="6"/>
      <c r="G55" s="6"/>
      <c r="H55" s="6"/>
      <c r="I55" s="6"/>
      <c r="K55" s="6"/>
    </row>
    <row r="56" spans="1:11" ht="12.75">
      <c r="A56" s="67">
        <v>22.087259999999997</v>
      </c>
      <c r="B56" s="62">
        <v>230.03308119582</v>
      </c>
      <c r="C56" s="63">
        <v>0</v>
      </c>
      <c r="D56" s="64">
        <v>0</v>
      </c>
      <c r="E56" s="64">
        <v>0</v>
      </c>
      <c r="F56" s="64">
        <v>0</v>
      </c>
      <c r="G56" s="64">
        <v>0</v>
      </c>
      <c r="H56" s="64">
        <v>0</v>
      </c>
      <c r="I56" s="69">
        <v>8154.679868</v>
      </c>
      <c r="J56" s="65">
        <v>0</v>
      </c>
      <c r="K56" s="64">
        <v>0</v>
      </c>
    </row>
    <row r="57" spans="1:11" ht="12.75">
      <c r="A57" s="67">
        <v>24.91896</v>
      </c>
      <c r="B57" s="62">
        <v>230.33788188642</v>
      </c>
      <c r="C57" s="63">
        <v>0</v>
      </c>
      <c r="D57" s="64">
        <v>0</v>
      </c>
      <c r="E57" s="64">
        <v>0</v>
      </c>
      <c r="F57" s="64">
        <v>0</v>
      </c>
      <c r="G57" s="64">
        <v>0</v>
      </c>
      <c r="H57" s="64">
        <v>0</v>
      </c>
      <c r="I57" s="69">
        <v>8482.453193</v>
      </c>
      <c r="J57" s="65">
        <v>0</v>
      </c>
      <c r="K57" s="64">
        <v>0</v>
      </c>
    </row>
    <row r="58" spans="1:11" ht="12.75">
      <c r="A58" s="67">
        <v>27.75066</v>
      </c>
      <c r="B58" s="62">
        <v>230.64268257702</v>
      </c>
      <c r="C58" s="63">
        <v>0</v>
      </c>
      <c r="D58" s="64">
        <v>0</v>
      </c>
      <c r="E58" s="64">
        <v>0</v>
      </c>
      <c r="F58" s="64">
        <v>0</v>
      </c>
      <c r="G58" s="64">
        <v>0</v>
      </c>
      <c r="H58" s="64">
        <v>0</v>
      </c>
      <c r="I58" s="69">
        <v>8842.148323</v>
      </c>
      <c r="J58" s="65">
        <v>0</v>
      </c>
      <c r="K58" s="64">
        <v>0</v>
      </c>
    </row>
    <row r="59" spans="1:11" ht="12.75">
      <c r="A59" s="67">
        <v>31.148699999999998</v>
      </c>
      <c r="B59" s="62">
        <v>231.063307530048</v>
      </c>
      <c r="C59" s="63">
        <v>0</v>
      </c>
      <c r="D59" s="64">
        <v>0</v>
      </c>
      <c r="E59" s="64">
        <v>0</v>
      </c>
      <c r="F59" s="64">
        <v>0</v>
      </c>
      <c r="G59" s="64">
        <v>0</v>
      </c>
      <c r="H59" s="64">
        <v>0</v>
      </c>
      <c r="I59" s="69">
        <v>9294.722744</v>
      </c>
      <c r="J59" s="65">
        <v>0</v>
      </c>
      <c r="K59" s="64">
        <v>0</v>
      </c>
    </row>
    <row r="60" spans="1:11" ht="12.75">
      <c r="A60" s="67">
        <v>34.26357</v>
      </c>
      <c r="B60" s="62">
        <v>231.25228395822</v>
      </c>
      <c r="C60" s="63">
        <v>0</v>
      </c>
      <c r="D60" s="64">
        <v>0</v>
      </c>
      <c r="E60" s="64">
        <v>0</v>
      </c>
      <c r="F60" s="64">
        <v>0</v>
      </c>
      <c r="G60" s="64">
        <v>0</v>
      </c>
      <c r="H60" s="64">
        <v>0</v>
      </c>
      <c r="I60" s="69">
        <v>9525.593873</v>
      </c>
      <c r="J60" s="65">
        <v>0</v>
      </c>
      <c r="K60" s="64">
        <v>0</v>
      </c>
    </row>
    <row r="61" spans="1:11" ht="12.75">
      <c r="A61" s="67">
        <v>38.22795</v>
      </c>
      <c r="B61" s="62">
        <v>231.55708464882</v>
      </c>
      <c r="C61" s="63">
        <v>0</v>
      </c>
      <c r="D61" s="64">
        <v>0</v>
      </c>
      <c r="E61" s="64">
        <v>0</v>
      </c>
      <c r="F61" s="64">
        <v>0</v>
      </c>
      <c r="G61" s="64">
        <v>0</v>
      </c>
      <c r="H61" s="64">
        <v>0</v>
      </c>
      <c r="I61" s="69">
        <v>9910.058802</v>
      </c>
      <c r="J61" s="65">
        <v>0</v>
      </c>
      <c r="K61" s="64">
        <v>0</v>
      </c>
    </row>
    <row r="62" spans="1:11" ht="12.75">
      <c r="A62" s="67">
        <v>42.4755</v>
      </c>
      <c r="B62" s="62">
        <v>231.86188533941998</v>
      </c>
      <c r="C62" s="63">
        <v>0</v>
      </c>
      <c r="D62" s="64">
        <v>0</v>
      </c>
      <c r="E62" s="64">
        <v>0</v>
      </c>
      <c r="F62" s="64">
        <v>0</v>
      </c>
      <c r="G62" s="64">
        <v>0</v>
      </c>
      <c r="H62" s="64">
        <v>0</v>
      </c>
      <c r="I62" s="69">
        <v>10137.787544</v>
      </c>
      <c r="J62" s="65">
        <v>0</v>
      </c>
      <c r="K62" s="64">
        <v>0</v>
      </c>
    </row>
    <row r="63" spans="1:11" ht="12.75">
      <c r="A63" s="67">
        <v>49.55475</v>
      </c>
      <c r="B63" s="62">
        <v>232.16668603002</v>
      </c>
      <c r="C63" s="63">
        <v>0</v>
      </c>
      <c r="D63" s="64">
        <v>0</v>
      </c>
      <c r="E63" s="64">
        <v>0</v>
      </c>
      <c r="F63" s="64">
        <v>0</v>
      </c>
      <c r="G63" s="64">
        <v>0</v>
      </c>
      <c r="H63" s="64">
        <v>0</v>
      </c>
      <c r="I63" s="69">
        <v>10703.161377</v>
      </c>
      <c r="J63" s="65">
        <v>0</v>
      </c>
      <c r="K63" s="64">
        <v>0</v>
      </c>
    </row>
    <row r="64" spans="1:11" ht="12.75">
      <c r="A64" s="67">
        <v>52.386449999999996</v>
      </c>
      <c r="B64" s="62">
        <v>232.47148672062</v>
      </c>
      <c r="C64" s="63">
        <v>0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9">
        <v>11138.858301</v>
      </c>
      <c r="J64" s="65">
        <v>0</v>
      </c>
      <c r="K64" s="64">
        <v>0</v>
      </c>
    </row>
    <row r="65" spans="1:11" ht="12.75">
      <c r="A65" s="67">
        <v>61.504523999999996</v>
      </c>
      <c r="B65" s="62">
        <v>232.87077562530598</v>
      </c>
      <c r="C65" s="63">
        <v>0</v>
      </c>
      <c r="D65" s="64">
        <v>0</v>
      </c>
      <c r="E65" s="64">
        <v>0</v>
      </c>
      <c r="F65" s="64">
        <v>0</v>
      </c>
      <c r="G65" s="64">
        <v>0</v>
      </c>
      <c r="H65" s="64">
        <v>0</v>
      </c>
      <c r="I65" s="69">
        <v>11672.648748</v>
      </c>
      <c r="J65" s="65">
        <v>0</v>
      </c>
      <c r="K65" s="64">
        <v>0</v>
      </c>
    </row>
    <row r="66" spans="1:11" ht="12.75">
      <c r="A66" s="67">
        <v>65.1291</v>
      </c>
      <c r="B66" s="62">
        <v>233.08108810182</v>
      </c>
      <c r="C66" s="63">
        <v>0</v>
      </c>
      <c r="D66" s="64">
        <v>0</v>
      </c>
      <c r="E66" s="64">
        <v>0</v>
      </c>
      <c r="F66" s="64">
        <v>0</v>
      </c>
      <c r="G66" s="64">
        <v>0</v>
      </c>
      <c r="H66" s="64">
        <v>0</v>
      </c>
      <c r="I66" s="69">
        <v>12480.681725</v>
      </c>
      <c r="J66" s="65">
        <v>0</v>
      </c>
      <c r="K66" s="64">
        <v>0</v>
      </c>
    </row>
    <row r="67" spans="1:11" ht="12.75">
      <c r="A67" s="67">
        <v>73.6242</v>
      </c>
      <c r="B67" s="62">
        <v>233.38588879242</v>
      </c>
      <c r="C67" s="63">
        <v>0</v>
      </c>
      <c r="D67" s="64">
        <v>0</v>
      </c>
      <c r="E67" s="64">
        <v>0</v>
      </c>
      <c r="F67" s="64">
        <v>0</v>
      </c>
      <c r="G67" s="64">
        <v>0</v>
      </c>
      <c r="H67" s="64">
        <v>0</v>
      </c>
      <c r="I67" s="69">
        <v>12972.462004</v>
      </c>
      <c r="J67" s="65">
        <v>0</v>
      </c>
      <c r="K67" s="64">
        <v>0</v>
      </c>
    </row>
    <row r="68" spans="1:11" ht="12.75">
      <c r="A68" s="67">
        <v>74.558661</v>
      </c>
      <c r="B68" s="62">
        <v>233.59315326202798</v>
      </c>
      <c r="C68" s="63">
        <v>0</v>
      </c>
      <c r="D68" s="64">
        <v>0</v>
      </c>
      <c r="E68" s="64">
        <v>0</v>
      </c>
      <c r="F68" s="64">
        <v>0</v>
      </c>
      <c r="G68" s="64">
        <v>0</v>
      </c>
      <c r="H68" s="64">
        <v>0</v>
      </c>
      <c r="I68" s="69">
        <v>13358.09607</v>
      </c>
      <c r="J68" s="65">
        <v>0</v>
      </c>
      <c r="K68" s="64">
        <v>0</v>
      </c>
    </row>
    <row r="69" spans="1:11" ht="12.75">
      <c r="A69" s="67">
        <v>80.42027999999999</v>
      </c>
      <c r="B69" s="62">
        <v>233.61448931037</v>
      </c>
      <c r="C69" s="63">
        <v>0</v>
      </c>
      <c r="D69" s="64">
        <v>0</v>
      </c>
      <c r="E69" s="64">
        <v>0</v>
      </c>
      <c r="F69" s="64">
        <v>0</v>
      </c>
      <c r="G69" s="64">
        <v>0</v>
      </c>
      <c r="H69" s="64">
        <v>0</v>
      </c>
      <c r="I69" s="69">
        <v>13434.727316</v>
      </c>
      <c r="J69" s="65">
        <v>0</v>
      </c>
      <c r="K69" s="64">
        <v>0</v>
      </c>
    </row>
    <row r="70" spans="1:11" ht="12.75">
      <c r="A70" s="64"/>
      <c r="B70" s="63"/>
      <c r="C70" s="63"/>
      <c r="D70" s="64"/>
      <c r="E70" s="64"/>
      <c r="F70" s="64"/>
      <c r="G70" s="64"/>
      <c r="H70" s="64"/>
      <c r="I70" s="64"/>
      <c r="J70" s="65"/>
      <c r="K70" s="64"/>
    </row>
    <row r="71" spans="1:10" ht="12.75">
      <c r="A71" s="2"/>
      <c r="J71" s="1"/>
    </row>
    <row r="72" spans="1:10" ht="12.75">
      <c r="A72" s="2"/>
      <c r="J72" s="1"/>
    </row>
    <row r="73" spans="1:10" ht="12.75">
      <c r="A73" s="2"/>
      <c r="J73" s="1"/>
    </row>
    <row r="74" spans="1:10" ht="12.75">
      <c r="A74" s="2"/>
      <c r="J74" s="1"/>
    </row>
    <row r="75" spans="1:10" ht="12.75">
      <c r="A75" s="2"/>
      <c r="J75" s="1"/>
    </row>
    <row r="76" spans="1:10" ht="12.75">
      <c r="A76" s="2"/>
      <c r="J76" s="1"/>
    </row>
    <row r="77" spans="1:10" ht="12.75">
      <c r="A77" s="2"/>
      <c r="J77" s="1"/>
    </row>
    <row r="78" spans="1:10" ht="12.75">
      <c r="A78" s="2"/>
      <c r="J78" s="1"/>
    </row>
    <row r="79" spans="1:10" ht="12.75">
      <c r="A79" s="2"/>
      <c r="J79" s="1"/>
    </row>
    <row r="80" spans="1:10" ht="12.75">
      <c r="A80" s="2"/>
      <c r="J80" s="1"/>
    </row>
    <row r="81" ht="12.75">
      <c r="J81" s="1"/>
    </row>
    <row r="82" ht="12.75">
      <c r="J82" s="1"/>
    </row>
    <row r="83" ht="12.75">
      <c r="J83" s="1"/>
    </row>
    <row r="84" ht="12.75">
      <c r="J84" s="1"/>
    </row>
    <row r="85" ht="12.75">
      <c r="J85" s="1"/>
    </row>
    <row r="86" ht="12.75">
      <c r="J86" s="1"/>
    </row>
    <row r="87" ht="12.75">
      <c r="J87" s="1"/>
    </row>
    <row r="88" ht="12.75">
      <c r="J88" s="1"/>
    </row>
    <row r="89" ht="12.75">
      <c r="J89" s="1"/>
    </row>
    <row r="90" ht="12.75">
      <c r="J90" s="1"/>
    </row>
    <row r="91" ht="12.75">
      <c r="J91" s="1"/>
    </row>
    <row r="92" ht="12.75">
      <c r="J92" s="1"/>
    </row>
    <row r="93" ht="12.75">
      <c r="J93" s="1"/>
    </row>
    <row r="94" ht="12.75">
      <c r="J94" s="1"/>
    </row>
    <row r="95" ht="12.75">
      <c r="J95" s="1"/>
    </row>
    <row r="96" ht="12.75">
      <c r="J96" s="1"/>
    </row>
    <row r="97" ht="12.75">
      <c r="J97" s="1"/>
    </row>
    <row r="98" ht="12.75">
      <c r="J98" s="1"/>
    </row>
    <row r="99" ht="12.75">
      <c r="J99" s="1"/>
    </row>
    <row r="100" ht="12.75">
      <c r="J100" s="1"/>
    </row>
    <row r="101" ht="12.75">
      <c r="J101" s="1"/>
    </row>
    <row r="102" ht="12.75">
      <c r="J102" s="1"/>
    </row>
    <row r="103" ht="12.75">
      <c r="J103" s="1"/>
    </row>
    <row r="104" ht="12.75">
      <c r="J104" s="1"/>
    </row>
    <row r="105" ht="12.75">
      <c r="J105" s="1"/>
    </row>
    <row r="106" ht="12.75">
      <c r="J106" s="1"/>
    </row>
    <row r="107" ht="12.75">
      <c r="J107" s="1"/>
    </row>
    <row r="108" ht="12.75">
      <c r="J108" s="1"/>
    </row>
    <row r="109" ht="12.75">
      <c r="J109" s="1"/>
    </row>
    <row r="110" ht="12.75">
      <c r="J110" s="1"/>
    </row>
    <row r="111" ht="12.75">
      <c r="J111" s="1"/>
    </row>
    <row r="112" ht="12.75">
      <c r="J112" s="1"/>
    </row>
    <row r="113" ht="12.75">
      <c r="J113" s="1"/>
    </row>
    <row r="114" ht="12.75">
      <c r="J114" s="1"/>
    </row>
    <row r="115" ht="12.75">
      <c r="J115" s="1"/>
    </row>
    <row r="116" ht="12.75">
      <c r="J116" s="1"/>
    </row>
    <row r="117" ht="12.75">
      <c r="J117" s="1"/>
    </row>
    <row r="118" ht="12.75">
      <c r="J118" s="1"/>
    </row>
    <row r="119" ht="12.75">
      <c r="J119" s="1"/>
    </row>
    <row r="120" ht="12.75">
      <c r="J120" s="1"/>
    </row>
    <row r="121" ht="12.75">
      <c r="J121" s="1"/>
    </row>
    <row r="122" ht="12.75">
      <c r="J122" s="1"/>
    </row>
    <row r="123" ht="12.75">
      <c r="J123" s="1"/>
    </row>
    <row r="124" ht="12.75">
      <c r="J124" s="1"/>
    </row>
    <row r="125" ht="12.75">
      <c r="J125" s="1"/>
    </row>
    <row r="126" ht="12.75">
      <c r="J126" s="1"/>
    </row>
    <row r="127" ht="12.75">
      <c r="J127" s="1"/>
    </row>
    <row r="128" ht="12.75">
      <c r="J128" s="1"/>
    </row>
    <row r="129" ht="12.75">
      <c r="J129" s="1"/>
    </row>
    <row r="130" ht="12.75">
      <c r="J130" s="1"/>
    </row>
    <row r="131" ht="12.75">
      <c r="J131" s="1"/>
    </row>
    <row r="132" ht="12.75">
      <c r="J132" s="1"/>
    </row>
    <row r="133" ht="12.75">
      <c r="J133" s="1"/>
    </row>
    <row r="134" ht="12.75">
      <c r="J134" s="1"/>
    </row>
    <row r="135" ht="12.75">
      <c r="J135" s="1"/>
    </row>
    <row r="136" ht="12.75">
      <c r="J136" s="1"/>
    </row>
    <row r="137" ht="12.75">
      <c r="J137" s="1"/>
    </row>
    <row r="138" ht="12.75">
      <c r="J138" s="1"/>
    </row>
    <row r="139" ht="12.75">
      <c r="J139" s="1"/>
    </row>
    <row r="140" ht="12.75">
      <c r="J140" s="1"/>
    </row>
    <row r="141" ht="12.75">
      <c r="J141" s="1"/>
    </row>
    <row r="142" ht="12.75">
      <c r="J142" s="1"/>
    </row>
    <row r="143" ht="12.75">
      <c r="J143" s="1"/>
    </row>
    <row r="144" ht="12.75">
      <c r="J144" s="1"/>
    </row>
    <row r="145" ht="12.75">
      <c r="J145" s="1"/>
    </row>
    <row r="146" ht="12.75">
      <c r="J146" s="1"/>
    </row>
    <row r="147" ht="12.75">
      <c r="J147" s="1"/>
    </row>
    <row r="148" ht="12.75">
      <c r="J148" s="1"/>
    </row>
    <row r="149" ht="12.75">
      <c r="J149" s="1"/>
    </row>
    <row r="150" ht="12.75">
      <c r="J150" s="1"/>
    </row>
    <row r="151" ht="12.75">
      <c r="J151" s="1"/>
    </row>
    <row r="152" ht="12.75">
      <c r="J152" s="1"/>
    </row>
    <row r="153" ht="12.75">
      <c r="J153" s="1"/>
    </row>
    <row r="154" ht="12.75">
      <c r="J154" s="1"/>
    </row>
    <row r="155" ht="12.75">
      <c r="J155" s="1"/>
    </row>
    <row r="156" ht="12.75">
      <c r="J156" s="1"/>
    </row>
    <row r="157" ht="12.75">
      <c r="J157" s="1"/>
    </row>
    <row r="158" ht="12.75">
      <c r="J158" s="1"/>
    </row>
    <row r="159" ht="12.75">
      <c r="J159" s="1"/>
    </row>
    <row r="160" ht="12.75">
      <c r="J160" s="1"/>
    </row>
    <row r="161" ht="12.75">
      <c r="J161" s="1"/>
    </row>
    <row r="162" ht="12.75">
      <c r="J162" s="1"/>
    </row>
    <row r="163" ht="12.75">
      <c r="J163" s="1"/>
    </row>
    <row r="164" ht="12.75">
      <c r="J164" s="1"/>
    </row>
    <row r="165" ht="12.75">
      <c r="J165" s="1"/>
    </row>
    <row r="166" ht="12.75">
      <c r="J166" s="1"/>
    </row>
    <row r="167" ht="12.75">
      <c r="J167" s="1"/>
    </row>
    <row r="168" ht="12.75">
      <c r="J168" s="1"/>
    </row>
    <row r="169" ht="12.75">
      <c r="J169" s="1"/>
    </row>
    <row r="170" ht="12.75">
      <c r="J170" s="1"/>
    </row>
    <row r="171" ht="12.75">
      <c r="J171" s="1"/>
    </row>
    <row r="172" ht="12.75">
      <c r="J172" s="1"/>
    </row>
    <row r="173" ht="12.75">
      <c r="J173" s="1"/>
    </row>
    <row r="174" ht="12.75">
      <c r="J174" s="1"/>
    </row>
    <row r="175" ht="12.75">
      <c r="J175" s="1"/>
    </row>
    <row r="176" ht="12.75">
      <c r="J176" s="1"/>
    </row>
    <row r="177" ht="12.75">
      <c r="J177" s="1"/>
    </row>
    <row r="178" ht="12.75">
      <c r="J178" s="1"/>
    </row>
    <row r="179" ht="12.75">
      <c r="J179" s="1"/>
    </row>
    <row r="180" ht="12.75">
      <c r="J180" s="1"/>
    </row>
    <row r="181" ht="12.75">
      <c r="J181" s="1"/>
    </row>
    <row r="182" ht="12.75">
      <c r="J182" s="1"/>
    </row>
    <row r="183" ht="12.75">
      <c r="J183" s="1"/>
    </row>
    <row r="184" ht="12.75">
      <c r="J184" s="1"/>
    </row>
    <row r="185" ht="12.75">
      <c r="J185" s="1"/>
    </row>
    <row r="186" ht="12.75">
      <c r="J186" s="1"/>
    </row>
    <row r="187" ht="12.75">
      <c r="J187" s="1"/>
    </row>
    <row r="188" ht="12.75">
      <c r="J188" s="1"/>
    </row>
    <row r="189" ht="12.75">
      <c r="J189" s="1"/>
    </row>
    <row r="190" ht="12.75">
      <c r="J190" s="1"/>
    </row>
    <row r="191" ht="12.75">
      <c r="J191" s="1"/>
    </row>
    <row r="192" ht="12.75">
      <c r="J192" s="1"/>
    </row>
    <row r="193" ht="12.75">
      <c r="J193" s="1"/>
    </row>
    <row r="194" ht="12.75">
      <c r="J194" s="1"/>
    </row>
    <row r="195" ht="12.75">
      <c r="J195" s="1"/>
    </row>
    <row r="196" ht="12.75">
      <c r="J196" s="1"/>
    </row>
    <row r="197" ht="12.75">
      <c r="J197" s="1"/>
    </row>
    <row r="198" ht="12.75">
      <c r="J198" s="1"/>
    </row>
    <row r="199" ht="12.75">
      <c r="J199" s="1"/>
    </row>
    <row r="200" ht="12.75">
      <c r="J200" s="1"/>
    </row>
    <row r="201" ht="12.75">
      <c r="J201" s="1"/>
    </row>
    <row r="202" ht="12.75">
      <c r="J202" s="1"/>
    </row>
    <row r="203" ht="12.75">
      <c r="J203" s="1"/>
    </row>
    <row r="204" ht="12.75">
      <c r="J204" s="1"/>
    </row>
    <row r="205" ht="12.75">
      <c r="J205" s="1"/>
    </row>
    <row r="206" ht="12.75">
      <c r="J206" s="1"/>
    </row>
    <row r="207" ht="12.75">
      <c r="J207" s="1"/>
    </row>
    <row r="208" ht="12.75">
      <c r="J208" s="1"/>
    </row>
    <row r="209" ht="12.75">
      <c r="J209" s="1"/>
    </row>
    <row r="210" ht="12.75">
      <c r="J210" s="1"/>
    </row>
    <row r="211" ht="12.75">
      <c r="J211" s="1"/>
    </row>
    <row r="212" ht="12.75">
      <c r="J212" s="1"/>
    </row>
    <row r="213" ht="12.75">
      <c r="J213" s="1"/>
    </row>
    <row r="214" ht="12.75">
      <c r="J214" s="1"/>
    </row>
    <row r="215" ht="12.75">
      <c r="J215" s="1"/>
    </row>
    <row r="216" ht="12.75">
      <c r="J216" s="1"/>
    </row>
    <row r="217" ht="12.75">
      <c r="J217" s="1"/>
    </row>
    <row r="218" ht="12.75">
      <c r="J218" s="1"/>
    </row>
    <row r="219" ht="12.75">
      <c r="J219" s="1"/>
    </row>
    <row r="220" ht="12.75">
      <c r="J220" s="1"/>
    </row>
    <row r="221" ht="12.75">
      <c r="J221" s="1"/>
    </row>
    <row r="222" ht="12.75">
      <c r="J222" s="1"/>
    </row>
    <row r="223" ht="12.75">
      <c r="J223" s="1"/>
    </row>
    <row r="224" ht="12.75">
      <c r="J224" s="1"/>
    </row>
    <row r="225" ht="12.75">
      <c r="J225" s="1"/>
    </row>
    <row r="226" ht="12.75">
      <c r="J226" s="1"/>
    </row>
    <row r="227" ht="12.75">
      <c r="J227" s="1"/>
    </row>
    <row r="228" ht="12.75">
      <c r="J228" s="1"/>
    </row>
    <row r="229" ht="12.75">
      <c r="J229" s="1"/>
    </row>
    <row r="230" ht="12.75">
      <c r="J230" s="1"/>
    </row>
    <row r="231" ht="12.75">
      <c r="J231" s="1"/>
    </row>
    <row r="232" ht="12.75">
      <c r="J232" s="1"/>
    </row>
    <row r="233" ht="12.75">
      <c r="J233" s="1"/>
    </row>
    <row r="234" ht="12.75">
      <c r="J234" s="1"/>
    </row>
    <row r="235" ht="12.75">
      <c r="J235" s="1"/>
    </row>
    <row r="236" ht="12.75">
      <c r="J236" s="1"/>
    </row>
    <row r="237" ht="12.75">
      <c r="J237" s="1"/>
    </row>
    <row r="238" ht="12.75">
      <c r="J238" s="1"/>
    </row>
    <row r="239" ht="12.75">
      <c r="J239" s="1"/>
    </row>
    <row r="240" ht="12.75">
      <c r="J240" s="1"/>
    </row>
    <row r="241" ht="12.75">
      <c r="J241" s="1"/>
    </row>
    <row r="242" ht="12.75">
      <c r="J242" s="1"/>
    </row>
    <row r="243" ht="12.75">
      <c r="J243" s="1"/>
    </row>
    <row r="244" ht="12.75">
      <c r="J244" s="1"/>
    </row>
    <row r="245" ht="12.75">
      <c r="J245" s="1"/>
    </row>
    <row r="246" ht="12.75">
      <c r="J246" s="1"/>
    </row>
    <row r="247" ht="12.75">
      <c r="J247" s="1"/>
    </row>
    <row r="248" ht="12.75">
      <c r="J248" s="1"/>
    </row>
    <row r="249" ht="12.75">
      <c r="J249" s="1"/>
    </row>
    <row r="250" ht="12.75">
      <c r="J250" s="1"/>
    </row>
    <row r="251" ht="12.75">
      <c r="J251" s="1"/>
    </row>
    <row r="252" ht="12.75">
      <c r="J252" s="1"/>
    </row>
    <row r="253" ht="12.75">
      <c r="J253" s="1"/>
    </row>
    <row r="254" ht="12.75">
      <c r="J254" s="1"/>
    </row>
    <row r="255" ht="12.75">
      <c r="J255" s="1"/>
    </row>
    <row r="256" ht="12.75">
      <c r="J256" s="1"/>
    </row>
    <row r="257" ht="12.75">
      <c r="J257" s="1"/>
    </row>
    <row r="258" ht="12.75">
      <c r="J258" s="1"/>
    </row>
    <row r="259" ht="12.75">
      <c r="J259" s="1"/>
    </row>
    <row r="260" ht="12.75">
      <c r="J260" s="1"/>
    </row>
    <row r="261" ht="12.75">
      <c r="J261" s="1"/>
    </row>
    <row r="262" ht="12.75">
      <c r="J262" s="1"/>
    </row>
    <row r="263" ht="12.75">
      <c r="J263" s="1"/>
    </row>
    <row r="264" ht="12.75">
      <c r="J264" s="1"/>
    </row>
    <row r="265" ht="12.75">
      <c r="J265" s="1"/>
    </row>
    <row r="266" ht="12.75">
      <c r="J266" s="1"/>
    </row>
    <row r="267" ht="12.75">
      <c r="J267" s="1"/>
    </row>
    <row r="268" ht="12.75">
      <c r="J268" s="1"/>
    </row>
    <row r="269" ht="12.75">
      <c r="J269" s="1"/>
    </row>
    <row r="270" ht="12.75">
      <c r="J270" s="1"/>
    </row>
    <row r="271" ht="12.75">
      <c r="J271" s="1"/>
    </row>
    <row r="272" ht="12.75">
      <c r="J272" s="1"/>
    </row>
    <row r="273" ht="12.75">
      <c r="J273" s="1"/>
    </row>
    <row r="274" ht="12.75">
      <c r="J274" s="1"/>
    </row>
    <row r="275" ht="12.75">
      <c r="J275" s="1"/>
    </row>
    <row r="276" ht="12.75">
      <c r="J276" s="1"/>
    </row>
    <row r="277" ht="12.75">
      <c r="J277" s="1"/>
    </row>
    <row r="278" ht="12.75">
      <c r="J278" s="1"/>
    </row>
    <row r="279" ht="12.75">
      <c r="J279" s="1"/>
    </row>
    <row r="280" ht="12.75">
      <c r="J280" s="1"/>
    </row>
    <row r="281" ht="12.75">
      <c r="J281" s="1"/>
    </row>
    <row r="282" ht="12.75">
      <c r="J282" s="1"/>
    </row>
    <row r="283" ht="12.75">
      <c r="J283" s="1"/>
    </row>
    <row r="284" ht="12.75">
      <c r="J284" s="1"/>
    </row>
    <row r="285" ht="12.75">
      <c r="J285" s="1"/>
    </row>
    <row r="286" ht="12.75">
      <c r="J286" s="1"/>
    </row>
    <row r="287" ht="12.75">
      <c r="J287" s="1"/>
    </row>
    <row r="288" ht="12.75">
      <c r="J288" s="1"/>
    </row>
    <row r="289" ht="12.75">
      <c r="J289" s="1"/>
    </row>
    <row r="290" ht="12.75">
      <c r="J290" s="1"/>
    </row>
    <row r="291" ht="12.75">
      <c r="J291" s="1"/>
    </row>
    <row r="292" ht="12.75">
      <c r="J292" s="1"/>
    </row>
    <row r="293" ht="12.75">
      <c r="J293" s="1"/>
    </row>
    <row r="294" ht="12.75">
      <c r="J294" s="1"/>
    </row>
    <row r="295" ht="12.75">
      <c r="J295" s="1"/>
    </row>
    <row r="296" ht="12.75">
      <c r="J296" s="1"/>
    </row>
    <row r="297" ht="12.75">
      <c r="J297" s="1"/>
    </row>
    <row r="298" ht="12.75">
      <c r="J298" s="1"/>
    </row>
    <row r="299" ht="12.75">
      <c r="J299" s="1"/>
    </row>
    <row r="300" ht="12.75">
      <c r="J300" s="1"/>
    </row>
    <row r="301" ht="12.75">
      <c r="J301" s="1"/>
    </row>
    <row r="302" ht="12.75">
      <c r="J302" s="1"/>
    </row>
    <row r="303" ht="12.75">
      <c r="J303" s="1"/>
    </row>
    <row r="304" ht="12.75">
      <c r="J304" s="1"/>
    </row>
    <row r="305" ht="12.75">
      <c r="J305" s="1"/>
    </row>
    <row r="306" ht="12.75">
      <c r="J306" s="1"/>
    </row>
    <row r="307" ht="12.75">
      <c r="J307" s="1"/>
    </row>
    <row r="308" ht="12.75">
      <c r="J308" s="1"/>
    </row>
    <row r="309" ht="12.75">
      <c r="J309" s="1"/>
    </row>
    <row r="310" ht="12.75">
      <c r="J310" s="1"/>
    </row>
    <row r="311" ht="12.75">
      <c r="J311" s="1"/>
    </row>
    <row r="312" ht="12.75">
      <c r="J312" s="1"/>
    </row>
    <row r="313" ht="12.75">
      <c r="J313" s="1"/>
    </row>
    <row r="314" ht="12.75">
      <c r="J314" s="1"/>
    </row>
    <row r="315" ht="12.75">
      <c r="J315" s="1"/>
    </row>
    <row r="316" ht="12.75">
      <c r="J316" s="1"/>
    </row>
    <row r="317" ht="12.75">
      <c r="J317" s="1"/>
    </row>
    <row r="318" ht="12.75">
      <c r="J318" s="1"/>
    </row>
    <row r="319" ht="12.75">
      <c r="J319" s="1"/>
    </row>
    <row r="320" ht="12.75">
      <c r="J320" s="1"/>
    </row>
    <row r="321" ht="12.75">
      <c r="J321" s="1"/>
    </row>
    <row r="322" ht="12.75">
      <c r="J322" s="1"/>
    </row>
    <row r="323" ht="12.75">
      <c r="J323" s="1"/>
    </row>
    <row r="324" ht="12.75">
      <c r="J324" s="1"/>
    </row>
    <row r="325" ht="12.75">
      <c r="J325" s="1"/>
    </row>
    <row r="326" ht="12.75">
      <c r="J326" s="1"/>
    </row>
    <row r="327" ht="12.75">
      <c r="J327" s="1"/>
    </row>
    <row r="328" ht="12.75">
      <c r="J328" s="1"/>
    </row>
    <row r="329" ht="12.75">
      <c r="J329" s="1"/>
    </row>
    <row r="330" ht="12.75">
      <c r="J330" s="1"/>
    </row>
    <row r="331" ht="12.75">
      <c r="J331" s="1"/>
    </row>
    <row r="332" ht="12.75">
      <c r="J332" s="1"/>
    </row>
    <row r="333" ht="12.75">
      <c r="J333" s="1"/>
    </row>
    <row r="334" ht="12.75">
      <c r="J334" s="1"/>
    </row>
    <row r="335" ht="12.75">
      <c r="J335" s="1"/>
    </row>
    <row r="336" ht="12.75">
      <c r="J336" s="1"/>
    </row>
    <row r="337" ht="12.75">
      <c r="J337" s="1"/>
    </row>
    <row r="338" ht="12.75">
      <c r="J338" s="1"/>
    </row>
    <row r="339" ht="12.75">
      <c r="J339" s="1"/>
    </row>
    <row r="340" ht="12.75">
      <c r="J340" s="1"/>
    </row>
    <row r="341" ht="12.75">
      <c r="J341" s="1"/>
    </row>
    <row r="342" ht="12.75">
      <c r="J342" s="1"/>
    </row>
    <row r="343" ht="12.75">
      <c r="J343" s="1"/>
    </row>
    <row r="344" ht="12.75">
      <c r="J344" s="1"/>
    </row>
    <row r="345" ht="12.75">
      <c r="J345" s="1"/>
    </row>
    <row r="346" ht="12.75">
      <c r="J346" s="1"/>
    </row>
    <row r="347" ht="12.75">
      <c r="J347" s="1"/>
    </row>
    <row r="348" ht="12.75">
      <c r="J348" s="1"/>
    </row>
    <row r="349" ht="12.75">
      <c r="J349" s="1"/>
    </row>
    <row r="350" ht="12.75">
      <c r="J350" s="1"/>
    </row>
    <row r="351" ht="12.75">
      <c r="J351" s="1"/>
    </row>
    <row r="352" ht="12.75">
      <c r="J352" s="1"/>
    </row>
    <row r="353" ht="12.75">
      <c r="J353" s="1"/>
    </row>
    <row r="354" ht="12.75">
      <c r="J354" s="1"/>
    </row>
    <row r="355" ht="12.75">
      <c r="J355" s="1"/>
    </row>
    <row r="356" ht="12.75">
      <c r="J356" s="1"/>
    </row>
    <row r="357" ht="12.75">
      <c r="J357" s="1"/>
    </row>
    <row r="358" ht="12.75">
      <c r="J358" s="1"/>
    </row>
    <row r="359" ht="12.75">
      <c r="J359" s="1"/>
    </row>
    <row r="360" ht="12.75">
      <c r="J360" s="1"/>
    </row>
    <row r="361" ht="12.75">
      <c r="J361" s="1"/>
    </row>
    <row r="362" ht="12.75">
      <c r="J362" s="1"/>
    </row>
    <row r="363" ht="12.75">
      <c r="J363" s="1"/>
    </row>
    <row r="364" ht="12.75">
      <c r="J364" s="1"/>
    </row>
    <row r="365" ht="12.75">
      <c r="J365" s="1"/>
    </row>
    <row r="366" ht="12.75">
      <c r="J366" s="1"/>
    </row>
    <row r="367" ht="12.75">
      <c r="J367" s="1"/>
    </row>
    <row r="368" ht="12.75">
      <c r="J368" s="1"/>
    </row>
    <row r="369" ht="12.75">
      <c r="J369" s="1"/>
    </row>
    <row r="370" ht="12.75">
      <c r="J370" s="1"/>
    </row>
    <row r="371" ht="12.75">
      <c r="J371" s="1"/>
    </row>
    <row r="372" ht="12.75">
      <c r="J372" s="1"/>
    </row>
    <row r="373" ht="12.75">
      <c r="J373" s="1"/>
    </row>
    <row r="374" ht="12.75">
      <c r="J374" s="1"/>
    </row>
    <row r="375" ht="12.75">
      <c r="J375" s="1"/>
    </row>
    <row r="376" ht="12.75">
      <c r="J376" s="1"/>
    </row>
    <row r="377" ht="12.75">
      <c r="J377" s="1"/>
    </row>
    <row r="378" ht="12.75">
      <c r="J378" s="1"/>
    </row>
    <row r="379" ht="12.75">
      <c r="J379" s="1"/>
    </row>
    <row r="380" ht="12.75">
      <c r="J380" s="1"/>
    </row>
    <row r="381" ht="12.75">
      <c r="J381" s="1"/>
    </row>
    <row r="382" ht="12.75">
      <c r="J382" s="1"/>
    </row>
    <row r="383" ht="12.75">
      <c r="J383" s="1"/>
    </row>
    <row r="384" ht="12.75">
      <c r="J384" s="1"/>
    </row>
    <row r="385" ht="12.75">
      <c r="J385" s="1"/>
    </row>
    <row r="386" ht="12.75">
      <c r="J386" s="1"/>
    </row>
    <row r="387" ht="12.75">
      <c r="J387" s="1"/>
    </row>
    <row r="388" ht="12.75">
      <c r="J388" s="1"/>
    </row>
    <row r="389" ht="12.75">
      <c r="J389" s="1"/>
    </row>
    <row r="390" ht="12.75">
      <c r="J390" s="1"/>
    </row>
    <row r="391" ht="12.75">
      <c r="J391" s="1"/>
    </row>
    <row r="392" ht="12.75">
      <c r="J392" s="1"/>
    </row>
    <row r="393" ht="12.75">
      <c r="J393" s="1"/>
    </row>
    <row r="394" ht="12.75">
      <c r="J394" s="1"/>
    </row>
    <row r="395" ht="12.75">
      <c r="J395" s="1"/>
    </row>
    <row r="396" ht="12.75">
      <c r="J396" s="1"/>
    </row>
    <row r="397" ht="12.75">
      <c r="J397" s="1"/>
    </row>
    <row r="398" ht="12.75">
      <c r="J398" s="1"/>
    </row>
    <row r="399" ht="12.75">
      <c r="J399" s="1"/>
    </row>
    <row r="400" ht="12.75">
      <c r="J400" s="1"/>
    </row>
    <row r="401" ht="12.75">
      <c r="J401" s="1"/>
    </row>
    <row r="402" ht="12.75">
      <c r="J402" s="1"/>
    </row>
    <row r="403" ht="12.75">
      <c r="J403" s="1"/>
    </row>
    <row r="404" ht="12.75">
      <c r="J404" s="1"/>
    </row>
    <row r="405" ht="12.75">
      <c r="J405" s="1"/>
    </row>
    <row r="406" ht="12.75">
      <c r="J406" s="1"/>
    </row>
    <row r="407" ht="12.75">
      <c r="J407" s="1"/>
    </row>
    <row r="408" ht="12.75">
      <c r="J408" s="1"/>
    </row>
    <row r="409" ht="12.75">
      <c r="J409" s="1"/>
    </row>
    <row r="410" ht="12.75">
      <c r="J410" s="1"/>
    </row>
    <row r="411" ht="12.75">
      <c r="J411" s="1"/>
    </row>
    <row r="412" ht="12.75">
      <c r="J412" s="1"/>
    </row>
    <row r="413" ht="12.75">
      <c r="J413" s="1"/>
    </row>
    <row r="414" ht="12.75">
      <c r="J414" s="1"/>
    </row>
    <row r="415" ht="12.75">
      <c r="J415" s="1"/>
    </row>
    <row r="416" ht="12.75">
      <c r="J416" s="1"/>
    </row>
    <row r="417" ht="12.75">
      <c r="J417" s="1"/>
    </row>
    <row r="418" ht="12.75">
      <c r="J418" s="1"/>
    </row>
    <row r="419" ht="12.75">
      <c r="J419" s="1"/>
    </row>
    <row r="420" ht="12.75">
      <c r="J420" s="1"/>
    </row>
    <row r="421" ht="12.75">
      <c r="J421" s="1"/>
    </row>
    <row r="422" ht="12.75">
      <c r="J422" s="1"/>
    </row>
    <row r="423" ht="12.75">
      <c r="J423" s="1"/>
    </row>
    <row r="424" ht="12.75">
      <c r="J424" s="1"/>
    </row>
    <row r="425" ht="12.75">
      <c r="J425" s="1"/>
    </row>
    <row r="426" ht="12.75">
      <c r="J426" s="1"/>
    </row>
    <row r="427" ht="12.75">
      <c r="J427" s="1"/>
    </row>
    <row r="428" ht="12.75">
      <c r="J428" s="1"/>
    </row>
    <row r="429" ht="12.75">
      <c r="J429" s="1"/>
    </row>
    <row r="430" ht="12.75">
      <c r="J430" s="1"/>
    </row>
    <row r="431" ht="12.75">
      <c r="J431" s="1"/>
    </row>
    <row r="432" ht="12.75">
      <c r="J432" s="1"/>
    </row>
    <row r="433" ht="12.75">
      <c r="J433" s="1"/>
    </row>
    <row r="434" ht="12.75">
      <c r="J434" s="1"/>
    </row>
    <row r="435" ht="12.75">
      <c r="J435" s="1"/>
    </row>
    <row r="436" ht="12.75">
      <c r="J436" s="1"/>
    </row>
    <row r="437" ht="12.75">
      <c r="J437" s="1"/>
    </row>
    <row r="438" ht="12.75">
      <c r="J438" s="1"/>
    </row>
    <row r="439" ht="12.75">
      <c r="J439" s="1"/>
    </row>
    <row r="440" ht="12.75">
      <c r="J440" s="1"/>
    </row>
    <row r="441" ht="12.75">
      <c r="J441" s="1"/>
    </row>
    <row r="442" ht="12.75">
      <c r="J442" s="1"/>
    </row>
    <row r="443" ht="12.75">
      <c r="J443" s="1"/>
    </row>
    <row r="444" ht="12.75">
      <c r="J444" s="1"/>
    </row>
    <row r="445" ht="12.75">
      <c r="J445" s="1"/>
    </row>
    <row r="446" ht="12.75">
      <c r="J446" s="1"/>
    </row>
    <row r="447" ht="12.75">
      <c r="J447" s="1"/>
    </row>
    <row r="448" ht="12.75">
      <c r="J448" s="1"/>
    </row>
    <row r="449" ht="12.75">
      <c r="J449" s="1"/>
    </row>
    <row r="450" ht="12.75">
      <c r="J450" s="1"/>
    </row>
    <row r="451" ht="12.75">
      <c r="J451" s="1"/>
    </row>
    <row r="452" ht="12.75">
      <c r="J452" s="1"/>
    </row>
    <row r="453" ht="12.75">
      <c r="J453" s="1"/>
    </row>
    <row r="454" ht="12.75">
      <c r="J454" s="1"/>
    </row>
    <row r="455" ht="12.75">
      <c r="J455" s="1"/>
    </row>
    <row r="456" ht="12.75">
      <c r="J456" s="1"/>
    </row>
    <row r="457" ht="12.75">
      <c r="J457" s="1"/>
    </row>
    <row r="458" ht="12.75">
      <c r="J458" s="1"/>
    </row>
    <row r="459" ht="12.75">
      <c r="J459" s="1"/>
    </row>
    <row r="460" ht="12.75">
      <c r="J460" s="1"/>
    </row>
    <row r="461" ht="12.75">
      <c r="J461" s="1"/>
    </row>
    <row r="462" ht="12.75">
      <c r="J462" s="1"/>
    </row>
    <row r="463" ht="12.75">
      <c r="J463" s="1"/>
    </row>
    <row r="464" ht="12.75">
      <c r="J464" s="1"/>
    </row>
    <row r="465" ht="12.75">
      <c r="J465" s="1"/>
    </row>
    <row r="466" ht="12.75">
      <c r="J466" s="1"/>
    </row>
    <row r="467" ht="12.75">
      <c r="J467" s="1"/>
    </row>
    <row r="468" ht="12.75">
      <c r="J468" s="1"/>
    </row>
    <row r="469" ht="12.75">
      <c r="J469" s="1"/>
    </row>
    <row r="470" ht="12.75">
      <c r="J470" s="1"/>
    </row>
    <row r="471" ht="12.75">
      <c r="J471" s="1"/>
    </row>
    <row r="472" ht="12.75">
      <c r="J472" s="1"/>
    </row>
    <row r="473" ht="12.75">
      <c r="J473" s="1"/>
    </row>
    <row r="474" ht="12.75">
      <c r="J474" s="1"/>
    </row>
    <row r="475" ht="12.75">
      <c r="J475" s="1"/>
    </row>
    <row r="476" ht="12.75">
      <c r="J476" s="1"/>
    </row>
    <row r="477" ht="12.75">
      <c r="J477" s="1"/>
    </row>
    <row r="478" ht="12.75">
      <c r="J478" s="1"/>
    </row>
    <row r="479" ht="12.75">
      <c r="J479" s="1"/>
    </row>
    <row r="480" ht="12.75">
      <c r="J480" s="1"/>
    </row>
    <row r="481" ht="12.75">
      <c r="J481" s="1"/>
    </row>
    <row r="482" ht="12.75">
      <c r="J482" s="1"/>
    </row>
    <row r="483" ht="12.75">
      <c r="J483" s="1"/>
    </row>
    <row r="484" ht="12.75">
      <c r="J484" s="1"/>
    </row>
    <row r="485" ht="12.75">
      <c r="J485" s="1"/>
    </row>
    <row r="486" ht="12.75">
      <c r="J486" s="1"/>
    </row>
    <row r="487" ht="12.75">
      <c r="J487" s="1"/>
    </row>
    <row r="488" ht="12.75">
      <c r="J488" s="1"/>
    </row>
    <row r="489" ht="12.75">
      <c r="J489" s="1"/>
    </row>
    <row r="490" ht="12.75">
      <c r="J490" s="1"/>
    </row>
    <row r="491" ht="12.75">
      <c r="J491" s="1"/>
    </row>
    <row r="492" ht="12.75">
      <c r="J492" s="1"/>
    </row>
    <row r="493" ht="12.75">
      <c r="J493" s="1"/>
    </row>
    <row r="494" ht="12.75">
      <c r="J494" s="1"/>
    </row>
    <row r="495" ht="12.75">
      <c r="J495" s="1"/>
    </row>
    <row r="496" ht="12.75">
      <c r="J496" s="1"/>
    </row>
    <row r="497" ht="12.75">
      <c r="J497" s="1"/>
    </row>
    <row r="498" ht="12.75">
      <c r="J498" s="1"/>
    </row>
    <row r="499" ht="12.75">
      <c r="J499" s="1"/>
    </row>
    <row r="500" ht="12.75">
      <c r="J500" s="1"/>
    </row>
    <row r="501" ht="12.75">
      <c r="J501" s="1"/>
    </row>
    <row r="502" ht="12.75">
      <c r="J502" s="1"/>
    </row>
    <row r="503" ht="12.75">
      <c r="J503" s="1"/>
    </row>
    <row r="504" ht="12.75">
      <c r="J504" s="1"/>
    </row>
    <row r="505" ht="12.75">
      <c r="J505" s="1"/>
    </row>
    <row r="506" ht="12.75">
      <c r="J506" s="1"/>
    </row>
    <row r="507" ht="12.75">
      <c r="J507" s="1"/>
    </row>
    <row r="508" ht="12.75">
      <c r="J508" s="1"/>
    </row>
    <row r="509" ht="12.75">
      <c r="J509" s="1"/>
    </row>
    <row r="510" ht="12.75">
      <c r="J510" s="1"/>
    </row>
    <row r="511" ht="12.75">
      <c r="J511" s="1"/>
    </row>
    <row r="512" ht="12.75">
      <c r="J512" s="1"/>
    </row>
    <row r="513" ht="12.75">
      <c r="J513" s="1"/>
    </row>
    <row r="514" ht="12.75">
      <c r="J514" s="1"/>
    </row>
    <row r="515" ht="12.75">
      <c r="J515" s="1"/>
    </row>
    <row r="516" ht="12.75">
      <c r="J516" s="1"/>
    </row>
    <row r="517" ht="12.75">
      <c r="J517" s="1"/>
    </row>
    <row r="518" ht="12.75">
      <c r="J518" s="1"/>
    </row>
    <row r="519" ht="12.75">
      <c r="J519" s="1"/>
    </row>
    <row r="520" ht="12.75">
      <c r="J520" s="1"/>
    </row>
    <row r="521" ht="12.75">
      <c r="J521" s="1"/>
    </row>
    <row r="522" ht="12.75">
      <c r="J522" s="1"/>
    </row>
    <row r="523" ht="12.75">
      <c r="J523" s="1"/>
    </row>
    <row r="524" ht="12.75">
      <c r="J524" s="1"/>
    </row>
    <row r="525" ht="12.75">
      <c r="J525" s="1"/>
    </row>
    <row r="526" ht="12.75">
      <c r="J526" s="1"/>
    </row>
    <row r="527" ht="12.75">
      <c r="J527" s="1"/>
    </row>
    <row r="528" ht="12.75">
      <c r="J528" s="1"/>
    </row>
    <row r="529" ht="12.75">
      <c r="J529" s="1"/>
    </row>
    <row r="530" ht="12.75">
      <c r="J530" s="1"/>
    </row>
    <row r="531" ht="12.75">
      <c r="J531" s="1"/>
    </row>
    <row r="532" ht="12.75">
      <c r="J532" s="1"/>
    </row>
    <row r="533" ht="12.75">
      <c r="J533" s="1"/>
    </row>
    <row r="534" ht="12.75">
      <c r="J534" s="1"/>
    </row>
    <row r="535" ht="12.75">
      <c r="J535" s="1"/>
    </row>
    <row r="536" ht="12.75">
      <c r="J536" s="1"/>
    </row>
    <row r="537" ht="12.75">
      <c r="J537" s="1"/>
    </row>
    <row r="538" ht="12.75">
      <c r="J538" s="1"/>
    </row>
    <row r="539" ht="12.75">
      <c r="J539" s="1"/>
    </row>
    <row r="540" ht="12.75">
      <c r="J540" s="1"/>
    </row>
    <row r="541" ht="12.75">
      <c r="J541" s="1"/>
    </row>
    <row r="542" ht="12.75">
      <c r="J542" s="1"/>
    </row>
    <row r="543" ht="12.75">
      <c r="J543" s="1"/>
    </row>
    <row r="544" ht="12.75">
      <c r="J544" s="1"/>
    </row>
    <row r="545" ht="12.75">
      <c r="J545" s="1"/>
    </row>
    <row r="546" ht="12.75">
      <c r="J546" s="1"/>
    </row>
    <row r="547" ht="12.75">
      <c r="J547" s="1"/>
    </row>
    <row r="548" ht="12.75">
      <c r="J548" s="1"/>
    </row>
    <row r="549" ht="12.75">
      <c r="J549" s="1"/>
    </row>
    <row r="550" ht="12.75">
      <c r="J550" s="1"/>
    </row>
    <row r="551" ht="12.75">
      <c r="J551" s="1"/>
    </row>
    <row r="552" ht="12.75">
      <c r="J552" s="1"/>
    </row>
    <row r="553" ht="12.75">
      <c r="J553" s="1"/>
    </row>
    <row r="554" ht="12.75">
      <c r="J554" s="1"/>
    </row>
    <row r="555" ht="12.75">
      <c r="J555" s="1"/>
    </row>
    <row r="556" ht="12.75">
      <c r="J556" s="1"/>
    </row>
    <row r="557" ht="12.75">
      <c r="J557" s="1"/>
    </row>
    <row r="558" ht="12.75">
      <c r="J558" s="1"/>
    </row>
    <row r="559" ht="12.75">
      <c r="J559" s="1"/>
    </row>
    <row r="560" ht="12.75">
      <c r="J560" s="1"/>
    </row>
    <row r="561" ht="12.75">
      <c r="J561" s="1"/>
    </row>
    <row r="562" ht="12.75">
      <c r="J562" s="1"/>
    </row>
    <row r="563" ht="12.75">
      <c r="J563" s="1"/>
    </row>
    <row r="564" ht="12.75">
      <c r="J564" s="1"/>
    </row>
    <row r="565" ht="12.75">
      <c r="J565" s="1"/>
    </row>
    <row r="566" ht="12.75">
      <c r="J566" s="1"/>
    </row>
    <row r="567" ht="12.75">
      <c r="J567" s="1"/>
    </row>
    <row r="568" ht="12.75">
      <c r="J568" s="1"/>
    </row>
    <row r="569" ht="12.75">
      <c r="J569" s="1"/>
    </row>
    <row r="570" ht="12.75">
      <c r="J570" s="1"/>
    </row>
    <row r="571" ht="12.75">
      <c r="J571" s="1"/>
    </row>
    <row r="572" ht="12.75">
      <c r="J572" s="1"/>
    </row>
    <row r="573" ht="12.75">
      <c r="J573" s="1"/>
    </row>
    <row r="574" ht="12.75">
      <c r="J574" s="1"/>
    </row>
    <row r="575" ht="12.75">
      <c r="J575" s="1"/>
    </row>
    <row r="576" ht="12.75">
      <c r="J576" s="1"/>
    </row>
    <row r="577" ht="12.75">
      <c r="J577" s="1"/>
    </row>
    <row r="578" ht="12.75">
      <c r="J578" s="1"/>
    </row>
    <row r="579" ht="12.75">
      <c r="J579" s="1"/>
    </row>
    <row r="580" ht="12.75">
      <c r="J580" s="1"/>
    </row>
    <row r="581" ht="12.75">
      <c r="J581" s="1"/>
    </row>
    <row r="582" ht="12.75">
      <c r="J582" s="1"/>
    </row>
    <row r="583" ht="12.75">
      <c r="J583" s="1"/>
    </row>
    <row r="584" ht="12.75">
      <c r="J584" s="1"/>
    </row>
    <row r="585" ht="12.75">
      <c r="J585" s="1"/>
    </row>
    <row r="586" ht="12.75">
      <c r="J586" s="1"/>
    </row>
    <row r="587" ht="12.75">
      <c r="J587" s="1"/>
    </row>
    <row r="588" ht="12.75">
      <c r="J588" s="1"/>
    </row>
    <row r="589" ht="12.75">
      <c r="J589" s="1"/>
    </row>
    <row r="590" ht="12.75">
      <c r="J590" s="1"/>
    </row>
    <row r="591" ht="12.75">
      <c r="J591" s="1"/>
    </row>
    <row r="592" ht="12.75">
      <c r="J592" s="1"/>
    </row>
    <row r="593" ht="12.75">
      <c r="J593" s="1"/>
    </row>
    <row r="594" ht="12.75">
      <c r="J594" s="1"/>
    </row>
    <row r="595" ht="12.75">
      <c r="J595" s="1"/>
    </row>
    <row r="596" ht="12.75">
      <c r="J596" s="1"/>
    </row>
    <row r="597" ht="12.75">
      <c r="J597" s="1"/>
    </row>
    <row r="598" ht="12.75">
      <c r="J598" s="1"/>
    </row>
    <row r="599" ht="12.75">
      <c r="J599" s="1"/>
    </row>
    <row r="600" ht="12.75">
      <c r="J600" s="1"/>
    </row>
    <row r="601" ht="12.75">
      <c r="J601" s="1"/>
    </row>
    <row r="602" ht="12.75">
      <c r="J602" s="1"/>
    </row>
    <row r="603" ht="12.75">
      <c r="J603" s="1"/>
    </row>
    <row r="604" ht="12.75">
      <c r="J604" s="1"/>
    </row>
    <row r="605" ht="12.75">
      <c r="J605" s="1"/>
    </row>
    <row r="606" ht="12.75">
      <c r="J606" s="1"/>
    </row>
    <row r="607" ht="12.75">
      <c r="J607" s="1"/>
    </row>
    <row r="608" ht="12.75">
      <c r="J608" s="1"/>
    </row>
    <row r="609" ht="12.75">
      <c r="J609" s="1"/>
    </row>
    <row r="610" ht="12.75">
      <c r="J610" s="1"/>
    </row>
    <row r="611" ht="12.75">
      <c r="J611" s="1"/>
    </row>
    <row r="612" ht="12.75">
      <c r="J612" s="1"/>
    </row>
    <row r="613" ht="12.75">
      <c r="J613" s="1"/>
    </row>
    <row r="614" ht="12.75">
      <c r="J614" s="1"/>
    </row>
    <row r="615" ht="12.75">
      <c r="J615" s="1"/>
    </row>
    <row r="616" ht="12.75">
      <c r="J616" s="1"/>
    </row>
    <row r="617" ht="12.75">
      <c r="J617" s="1"/>
    </row>
    <row r="618" ht="12.75">
      <c r="J618" s="1"/>
    </row>
    <row r="619" ht="12.75">
      <c r="J619" s="1"/>
    </row>
    <row r="620" ht="12.75">
      <c r="J620" s="1"/>
    </row>
    <row r="621" ht="12.75">
      <c r="J621" s="1"/>
    </row>
    <row r="622" ht="12.75">
      <c r="J622" s="1"/>
    </row>
    <row r="623" ht="12.75">
      <c r="J623" s="1"/>
    </row>
    <row r="624" ht="12.75">
      <c r="J624" s="1"/>
    </row>
    <row r="625" ht="12.75">
      <c r="J625" s="1"/>
    </row>
    <row r="626" ht="12.75">
      <c r="J626" s="1"/>
    </row>
    <row r="627" ht="12.75">
      <c r="J627" s="1"/>
    </row>
    <row r="628" ht="12.75">
      <c r="J628" s="1"/>
    </row>
    <row r="629" ht="12.75">
      <c r="J629" s="1"/>
    </row>
    <row r="630" ht="12.75">
      <c r="J630" s="1"/>
    </row>
    <row r="631" ht="12.75">
      <c r="J631" s="1"/>
    </row>
    <row r="632" ht="12.75">
      <c r="J632" s="1"/>
    </row>
    <row r="633" ht="12.75">
      <c r="J633" s="1"/>
    </row>
    <row r="634" ht="12.75">
      <c r="J634" s="1"/>
    </row>
    <row r="635" ht="12.75">
      <c r="J635" s="1"/>
    </row>
    <row r="636" ht="12.75">
      <c r="J636" s="1"/>
    </row>
    <row r="637" ht="12.75">
      <c r="J637" s="1"/>
    </row>
    <row r="638" ht="12.75">
      <c r="J638" s="1"/>
    </row>
    <row r="639" ht="12.75">
      <c r="J639" s="1"/>
    </row>
    <row r="640" ht="12.75">
      <c r="J640" s="1"/>
    </row>
    <row r="641" ht="12.75">
      <c r="J641" s="1"/>
    </row>
    <row r="642" ht="12.75">
      <c r="J642" s="1"/>
    </row>
    <row r="643" ht="12.75">
      <c r="J643" s="1"/>
    </row>
    <row r="644" ht="12.75">
      <c r="J644" s="1"/>
    </row>
    <row r="645" ht="12.75">
      <c r="J645" s="1"/>
    </row>
    <row r="646" ht="12.75">
      <c r="J646" s="1"/>
    </row>
    <row r="647" ht="12.75">
      <c r="J647" s="1"/>
    </row>
    <row r="648" ht="12.75">
      <c r="J648" s="1"/>
    </row>
    <row r="649" ht="12.75">
      <c r="J649" s="1"/>
    </row>
    <row r="650" ht="12.75">
      <c r="J650" s="1"/>
    </row>
    <row r="651" ht="12.75">
      <c r="J651" s="1"/>
    </row>
    <row r="652" ht="12.75">
      <c r="J652" s="1"/>
    </row>
    <row r="653" ht="12.75">
      <c r="J653" s="1"/>
    </row>
    <row r="654" ht="12.75">
      <c r="J654" s="1"/>
    </row>
    <row r="655" ht="12.75">
      <c r="J655" s="1"/>
    </row>
    <row r="656" ht="12.75">
      <c r="J656" s="1"/>
    </row>
    <row r="657" ht="12.75">
      <c r="J657" s="1"/>
    </row>
    <row r="658" ht="12.75">
      <c r="J658" s="1"/>
    </row>
    <row r="659" ht="12.75">
      <c r="J659" s="1"/>
    </row>
    <row r="660" ht="12.75">
      <c r="J660" s="1"/>
    </row>
    <row r="661" ht="12.75">
      <c r="J661" s="1"/>
    </row>
    <row r="662" ht="12.75">
      <c r="J662" s="1"/>
    </row>
    <row r="663" ht="12.75">
      <c r="J663" s="1"/>
    </row>
    <row r="664" ht="12.75">
      <c r="J664" s="1"/>
    </row>
    <row r="665" ht="12.75">
      <c r="J665" s="1"/>
    </row>
    <row r="666" ht="12.75">
      <c r="J666" s="1"/>
    </row>
    <row r="667" ht="12.75">
      <c r="J667" s="1"/>
    </row>
    <row r="668" ht="12.75">
      <c r="J668" s="1"/>
    </row>
    <row r="669" ht="12.75">
      <c r="J669" s="1"/>
    </row>
    <row r="670" ht="12.75">
      <c r="J670" s="1"/>
    </row>
    <row r="671" ht="12.75">
      <c r="J671" s="1"/>
    </row>
    <row r="672" ht="12.75">
      <c r="J672" s="1"/>
    </row>
    <row r="673" ht="12.75">
      <c r="J673" s="1"/>
    </row>
    <row r="674" ht="12.75">
      <c r="J674" s="1"/>
    </row>
    <row r="675" ht="12.75">
      <c r="J675" s="1"/>
    </row>
    <row r="676" ht="12.75">
      <c r="J676" s="1"/>
    </row>
    <row r="677" ht="12.75">
      <c r="J677" s="1"/>
    </row>
    <row r="678" ht="12.75">
      <c r="J678" s="1"/>
    </row>
    <row r="679" ht="12.75">
      <c r="J679" s="1"/>
    </row>
    <row r="680" ht="12.75">
      <c r="J680" s="1"/>
    </row>
    <row r="681" ht="12.75">
      <c r="J681" s="1"/>
    </row>
    <row r="682" ht="12.75">
      <c r="J682" s="1"/>
    </row>
    <row r="683" ht="12.75">
      <c r="J683" s="1"/>
    </row>
    <row r="684" ht="12.75">
      <c r="J684" s="1"/>
    </row>
    <row r="685" ht="12.75">
      <c r="J685" s="1"/>
    </row>
    <row r="686" ht="12.75">
      <c r="J686" s="1"/>
    </row>
    <row r="687" ht="12.75">
      <c r="J687" s="1"/>
    </row>
    <row r="688" ht="12.75">
      <c r="J688" s="1"/>
    </row>
    <row r="689" ht="12.75">
      <c r="J689" s="1"/>
    </row>
    <row r="690" ht="12.75">
      <c r="J690" s="1"/>
    </row>
    <row r="691" ht="12.75">
      <c r="J691" s="1"/>
    </row>
    <row r="692" ht="12.75">
      <c r="J692" s="1"/>
    </row>
    <row r="693" ht="12.75">
      <c r="J693" s="1"/>
    </row>
    <row r="694" ht="12.75">
      <c r="J694" s="1"/>
    </row>
    <row r="695" ht="12.75">
      <c r="J695" s="1"/>
    </row>
    <row r="696" ht="12.75">
      <c r="J696" s="1"/>
    </row>
    <row r="697" ht="12.75">
      <c r="J697" s="1"/>
    </row>
    <row r="698" ht="12.75">
      <c r="J698" s="1"/>
    </row>
    <row r="699" ht="12.75">
      <c r="J699" s="1"/>
    </row>
    <row r="700" ht="12.75">
      <c r="J700" s="1"/>
    </row>
    <row r="701" ht="12.75">
      <c r="J701" s="1"/>
    </row>
    <row r="702" ht="12.75">
      <c r="J702" s="1"/>
    </row>
    <row r="703" ht="12.75">
      <c r="J703" s="1"/>
    </row>
    <row r="704" ht="12.75">
      <c r="J704" s="1"/>
    </row>
    <row r="705" ht="12.75">
      <c r="J705" s="1"/>
    </row>
    <row r="706" ht="12.75">
      <c r="J706" s="1"/>
    </row>
    <row r="707" ht="12.75">
      <c r="J707" s="1"/>
    </row>
    <row r="708" ht="12.75">
      <c r="J708" s="1"/>
    </row>
    <row r="709" ht="12.75">
      <c r="J709" s="1"/>
    </row>
    <row r="710" ht="12.75">
      <c r="J710" s="1"/>
    </row>
    <row r="711" ht="12.75">
      <c r="J711" s="1"/>
    </row>
    <row r="712" ht="12.75">
      <c r="J712" s="1"/>
    </row>
    <row r="713" ht="12.75">
      <c r="J713" s="1"/>
    </row>
    <row r="714" ht="12.75">
      <c r="J714" s="1"/>
    </row>
    <row r="715" ht="12.75">
      <c r="J715" s="1"/>
    </row>
    <row r="716" ht="12.75">
      <c r="J716" s="1"/>
    </row>
    <row r="717" ht="12.75">
      <c r="J717" s="1"/>
    </row>
    <row r="718" ht="12.75">
      <c r="J718" s="1"/>
    </row>
    <row r="719" ht="12.75">
      <c r="J719" s="1"/>
    </row>
    <row r="720" ht="12.75">
      <c r="J720" s="1"/>
    </row>
    <row r="721" ht="12.75">
      <c r="J721" s="1"/>
    </row>
    <row r="722" ht="12.75">
      <c r="J722" s="1"/>
    </row>
    <row r="723" ht="12.75">
      <c r="J723" s="1"/>
    </row>
    <row r="724" ht="12.75">
      <c r="J724" s="1"/>
    </row>
    <row r="725" ht="12.75">
      <c r="J725" s="1"/>
    </row>
    <row r="726" ht="12.75">
      <c r="J726" s="1"/>
    </row>
    <row r="727" ht="12.75">
      <c r="J727" s="1"/>
    </row>
    <row r="728" ht="12.75">
      <c r="J728" s="1"/>
    </row>
    <row r="729" ht="12.75">
      <c r="J729" s="1"/>
    </row>
    <row r="730" ht="12.75">
      <c r="J730" s="1"/>
    </row>
    <row r="731" ht="12.75">
      <c r="J731" s="1"/>
    </row>
    <row r="732" ht="12.75">
      <c r="J732" s="1"/>
    </row>
    <row r="733" ht="12.75">
      <c r="J733" s="1"/>
    </row>
    <row r="734" ht="12.75">
      <c r="J734" s="1"/>
    </row>
    <row r="735" ht="12.75">
      <c r="J735" s="1"/>
    </row>
    <row r="736" ht="12.75">
      <c r="J736" s="1"/>
    </row>
    <row r="737" ht="12.75">
      <c r="J737" s="1"/>
    </row>
    <row r="738" ht="12.75">
      <c r="J738" s="1"/>
    </row>
    <row r="739" ht="12.75">
      <c r="J739" s="1"/>
    </row>
    <row r="740" ht="12.75">
      <c r="J740" s="1"/>
    </row>
    <row r="741" ht="12.75">
      <c r="J741" s="1"/>
    </row>
    <row r="742" ht="12.75">
      <c r="J742" s="1"/>
    </row>
    <row r="743" ht="12.75">
      <c r="J743" s="1"/>
    </row>
    <row r="744" ht="12.75">
      <c r="J744" s="1"/>
    </row>
    <row r="745" ht="12.75">
      <c r="J745" s="1"/>
    </row>
    <row r="746" ht="12.75">
      <c r="J746" s="1"/>
    </row>
    <row r="747" ht="12.75">
      <c r="J747" s="1"/>
    </row>
    <row r="748" ht="12.75">
      <c r="J748" s="1"/>
    </row>
    <row r="749" ht="12.75">
      <c r="J749" s="1"/>
    </row>
    <row r="750" ht="12.75">
      <c r="J750" s="1"/>
    </row>
    <row r="751" ht="12.75">
      <c r="J751" s="1"/>
    </row>
    <row r="752" ht="12.75">
      <c r="J752" s="1"/>
    </row>
    <row r="753" ht="12.75">
      <c r="J753" s="1"/>
    </row>
    <row r="754" ht="12.75">
      <c r="J754" s="1"/>
    </row>
    <row r="755" ht="12.75">
      <c r="J755" s="1"/>
    </row>
    <row r="756" ht="12.75">
      <c r="J756" s="1"/>
    </row>
    <row r="757" ht="12.75">
      <c r="J757" s="1"/>
    </row>
    <row r="758" ht="12.75">
      <c r="J758" s="1"/>
    </row>
    <row r="759" ht="12.75">
      <c r="J759" s="1"/>
    </row>
    <row r="760" ht="12.75">
      <c r="J760" s="1"/>
    </row>
    <row r="761" ht="12.75">
      <c r="J761" s="1"/>
    </row>
    <row r="762" ht="12.75">
      <c r="J762" s="1"/>
    </row>
    <row r="763" ht="12.75">
      <c r="J763" s="1"/>
    </row>
    <row r="764" ht="12.75">
      <c r="J764" s="1"/>
    </row>
    <row r="765" ht="12.75">
      <c r="J765" s="1"/>
    </row>
    <row r="766" ht="12.75">
      <c r="J766" s="1"/>
    </row>
    <row r="767" ht="12.75">
      <c r="J767" s="1"/>
    </row>
    <row r="768" ht="12.75">
      <c r="J768" s="1"/>
    </row>
    <row r="769" ht="12.75">
      <c r="J769" s="1"/>
    </row>
    <row r="770" ht="12.75">
      <c r="J770" s="1"/>
    </row>
    <row r="771" ht="12.75">
      <c r="J771" s="1"/>
    </row>
    <row r="772" ht="12.75">
      <c r="J772" s="1"/>
    </row>
    <row r="773" ht="12.75">
      <c r="J773" s="1"/>
    </row>
    <row r="774" ht="12.75">
      <c r="J774" s="1"/>
    </row>
    <row r="775" ht="12.75">
      <c r="J775" s="1"/>
    </row>
    <row r="776" ht="12.75">
      <c r="J776" s="1"/>
    </row>
    <row r="777" ht="12.75">
      <c r="J777" s="1"/>
    </row>
    <row r="778" ht="12.75">
      <c r="J778" s="1"/>
    </row>
    <row r="779" ht="12.75">
      <c r="J779" s="1"/>
    </row>
    <row r="780" ht="12.75">
      <c r="J780" s="1"/>
    </row>
    <row r="781" ht="12.75">
      <c r="J781" s="1"/>
    </row>
    <row r="782" ht="12.75">
      <c r="J782" s="1"/>
    </row>
    <row r="783" ht="12.75">
      <c r="J783" s="1"/>
    </row>
    <row r="784" ht="12.75">
      <c r="J784" s="1"/>
    </row>
    <row r="785" ht="12.75">
      <c r="J785" s="1"/>
    </row>
    <row r="786" ht="12.75">
      <c r="J786" s="1"/>
    </row>
    <row r="787" ht="12.75">
      <c r="J787" s="1"/>
    </row>
    <row r="788" ht="12.75">
      <c r="J788" s="1"/>
    </row>
    <row r="789" ht="12.75">
      <c r="J789" s="1"/>
    </row>
    <row r="790" ht="12.75">
      <c r="J790" s="1"/>
    </row>
    <row r="791" ht="12.75">
      <c r="J791" s="1"/>
    </row>
    <row r="792" ht="12.75">
      <c r="J792" s="1"/>
    </row>
    <row r="793" ht="12.75">
      <c r="J793" s="1"/>
    </row>
    <row r="794" ht="12.75">
      <c r="J794" s="1"/>
    </row>
    <row r="795" ht="12.75">
      <c r="J795" s="1"/>
    </row>
    <row r="796" ht="12.75">
      <c r="J796" s="1"/>
    </row>
    <row r="797" ht="12.75">
      <c r="J797" s="1"/>
    </row>
    <row r="798" ht="12.75">
      <c r="J798" s="1"/>
    </row>
    <row r="799" ht="12.75">
      <c r="J799" s="1"/>
    </row>
    <row r="800" ht="12.75">
      <c r="J800" s="1"/>
    </row>
    <row r="801" ht="12.75">
      <c r="J801" s="1"/>
    </row>
    <row r="802" ht="12.75">
      <c r="J802" s="1"/>
    </row>
    <row r="803" ht="12.75">
      <c r="J803" s="1"/>
    </row>
    <row r="804" ht="12.75">
      <c r="J804" s="1"/>
    </row>
    <row r="805" ht="12.75">
      <c r="J805" s="1"/>
    </row>
    <row r="806" ht="12.75">
      <c r="J806" s="1"/>
    </row>
    <row r="807" ht="12.75">
      <c r="J807" s="1"/>
    </row>
    <row r="808" ht="12.75">
      <c r="J808" s="1"/>
    </row>
    <row r="809" ht="12.75">
      <c r="J809" s="1"/>
    </row>
    <row r="810" ht="12.75">
      <c r="J810" s="1"/>
    </row>
    <row r="811" ht="12.75">
      <c r="J811" s="1"/>
    </row>
    <row r="812" ht="12.75">
      <c r="J812" s="1"/>
    </row>
    <row r="813" ht="12.75">
      <c r="J813" s="1"/>
    </row>
    <row r="814" ht="12.75">
      <c r="J814" s="1"/>
    </row>
    <row r="815" ht="12.75">
      <c r="J815" s="1"/>
    </row>
    <row r="816" ht="12.75">
      <c r="J816" s="1"/>
    </row>
    <row r="817" ht="12.75">
      <c r="J817" s="1"/>
    </row>
    <row r="818" ht="12.75">
      <c r="J818" s="1"/>
    </row>
    <row r="819" ht="12.75">
      <c r="J819" s="1"/>
    </row>
    <row r="820" ht="12.75">
      <c r="J820" s="1"/>
    </row>
    <row r="821" ht="12.75">
      <c r="J821" s="1"/>
    </row>
    <row r="822" ht="12.75">
      <c r="J822" s="1"/>
    </row>
    <row r="823" ht="12.75">
      <c r="J823" s="1"/>
    </row>
    <row r="824" ht="12.75">
      <c r="J824" s="1"/>
    </row>
    <row r="825" ht="12.75">
      <c r="J825" s="1"/>
    </row>
    <row r="826" ht="12.75">
      <c r="J826" s="1"/>
    </row>
    <row r="827" ht="12.75">
      <c r="J827" s="1"/>
    </row>
    <row r="828" ht="12.75">
      <c r="J828" s="1"/>
    </row>
    <row r="829" ht="12.75">
      <c r="J829" s="1"/>
    </row>
    <row r="830" ht="12.75">
      <c r="J830" s="1"/>
    </row>
    <row r="831" ht="12.75">
      <c r="J831" s="1"/>
    </row>
    <row r="832" ht="12.75">
      <c r="J832" s="1"/>
    </row>
    <row r="833" ht="12.75">
      <c r="J833" s="1"/>
    </row>
    <row r="834" ht="12.75">
      <c r="J834" s="1"/>
    </row>
    <row r="835" ht="12.75">
      <c r="J835" s="1"/>
    </row>
    <row r="836" ht="12.75">
      <c r="J836" s="1"/>
    </row>
    <row r="837" ht="12.75">
      <c r="J837" s="1"/>
    </row>
    <row r="838" ht="12.75">
      <c r="J838" s="1"/>
    </row>
    <row r="839" ht="12.75">
      <c r="J839" s="1"/>
    </row>
    <row r="840" ht="12.75">
      <c r="J840" s="1"/>
    </row>
    <row r="841" ht="12.75">
      <c r="J841" s="1"/>
    </row>
    <row r="842" ht="12.75">
      <c r="J842" s="1"/>
    </row>
    <row r="843" ht="12.75">
      <c r="J843" s="1"/>
    </row>
    <row r="844" ht="12.75">
      <c r="J844" s="1"/>
    </row>
    <row r="845" ht="12.75">
      <c r="J845" s="1"/>
    </row>
    <row r="846" ht="12.75">
      <c r="J846" s="1"/>
    </row>
    <row r="847" ht="12.75">
      <c r="J847" s="1"/>
    </row>
    <row r="848" ht="12.75">
      <c r="J848" s="1"/>
    </row>
    <row r="849" ht="12.75">
      <c r="J849" s="1"/>
    </row>
    <row r="850" ht="12.75">
      <c r="J850" s="1"/>
    </row>
    <row r="851" ht="12.75">
      <c r="J851" s="1"/>
    </row>
    <row r="852" ht="12.75">
      <c r="J852" s="1"/>
    </row>
    <row r="853" ht="12.75">
      <c r="J853" s="1"/>
    </row>
    <row r="854" ht="12.75">
      <c r="J854" s="1"/>
    </row>
    <row r="855" ht="12.75">
      <c r="J855" s="1"/>
    </row>
    <row r="856" ht="12.75">
      <c r="J856" s="1"/>
    </row>
    <row r="857" ht="12.75">
      <c r="J857" s="1"/>
    </row>
    <row r="858" ht="12.75">
      <c r="J858" s="1"/>
    </row>
    <row r="859" ht="12.75">
      <c r="J859" s="1"/>
    </row>
    <row r="860" ht="12.75">
      <c r="J860" s="1"/>
    </row>
    <row r="861" ht="12.75">
      <c r="J861" s="1"/>
    </row>
    <row r="862" ht="12.75">
      <c r="J862" s="1"/>
    </row>
    <row r="863" ht="12.75">
      <c r="J863" s="1"/>
    </row>
    <row r="864" ht="12.75">
      <c r="J864" s="1"/>
    </row>
    <row r="865" ht="12.75">
      <c r="J865" s="1"/>
    </row>
    <row r="866" ht="12.75">
      <c r="J866" s="1"/>
    </row>
    <row r="867" ht="12.75">
      <c r="J867" s="1"/>
    </row>
    <row r="868" ht="12.75">
      <c r="J868" s="1"/>
    </row>
    <row r="869" ht="12.75">
      <c r="J869" s="1"/>
    </row>
    <row r="870" ht="12.75">
      <c r="J870" s="1"/>
    </row>
    <row r="871" ht="12.75">
      <c r="J871" s="1"/>
    </row>
    <row r="872" ht="12.75">
      <c r="J872" s="1"/>
    </row>
    <row r="873" ht="12.75">
      <c r="J873" s="1"/>
    </row>
    <row r="874" ht="12.75">
      <c r="J874" s="1"/>
    </row>
    <row r="875" ht="12.75">
      <c r="J875" s="1"/>
    </row>
    <row r="876" ht="12.75">
      <c r="J876" s="1"/>
    </row>
    <row r="877" ht="12.75">
      <c r="J877" s="1"/>
    </row>
    <row r="878" ht="12.75">
      <c r="J878" s="1"/>
    </row>
    <row r="879" ht="12.75">
      <c r="J879" s="1"/>
    </row>
    <row r="880" ht="12.75">
      <c r="J880" s="1"/>
    </row>
    <row r="881" ht="12.75">
      <c r="J881" s="1"/>
    </row>
    <row r="882" ht="12.75">
      <c r="J882" s="1"/>
    </row>
    <row r="883" ht="12.75">
      <c r="J883" s="1"/>
    </row>
    <row r="884" ht="12.75">
      <c r="J884" s="1"/>
    </row>
    <row r="885" ht="12.75">
      <c r="J885" s="1"/>
    </row>
    <row r="886" ht="12.75">
      <c r="J886" s="1"/>
    </row>
    <row r="887" ht="12.75">
      <c r="J887" s="1"/>
    </row>
    <row r="888" ht="12.75">
      <c r="J888" s="1"/>
    </row>
    <row r="889" ht="12.75">
      <c r="J889" s="1"/>
    </row>
    <row r="890" ht="12.75">
      <c r="J890" s="1"/>
    </row>
    <row r="891" ht="12.75">
      <c r="J891" s="1"/>
    </row>
    <row r="892" ht="12.75">
      <c r="J892" s="1"/>
    </row>
    <row r="893" ht="12.75">
      <c r="J893" s="1"/>
    </row>
    <row r="894" ht="12.75">
      <c r="J894" s="1"/>
    </row>
    <row r="895" ht="12.75">
      <c r="J895" s="1"/>
    </row>
    <row r="896" ht="12.75">
      <c r="J896" s="1"/>
    </row>
    <row r="897" ht="12.75">
      <c r="J897" s="1"/>
    </row>
    <row r="898" ht="12.75">
      <c r="J898" s="1"/>
    </row>
    <row r="899" ht="12.75">
      <c r="J899" s="1"/>
    </row>
    <row r="900" ht="12.75">
      <c r="J900" s="1"/>
    </row>
    <row r="901" ht="12.75">
      <c r="J901" s="1"/>
    </row>
    <row r="902" ht="12.75">
      <c r="J902" s="1"/>
    </row>
    <row r="903" ht="12.75">
      <c r="J903" s="1"/>
    </row>
    <row r="904" ht="12.75">
      <c r="J904" s="1"/>
    </row>
    <row r="905" ht="12.75">
      <c r="J905" s="1"/>
    </row>
    <row r="906" ht="12.75">
      <c r="J906" s="1"/>
    </row>
    <row r="907" ht="12.75">
      <c r="J907" s="1"/>
    </row>
    <row r="908" ht="12.75">
      <c r="J908" s="1"/>
    </row>
    <row r="909" ht="12.75">
      <c r="J909" s="1"/>
    </row>
    <row r="910" ht="12.75">
      <c r="J910" s="1"/>
    </row>
    <row r="911" ht="12.75">
      <c r="J911" s="1"/>
    </row>
    <row r="912" ht="12.75">
      <c r="J912" s="1"/>
    </row>
    <row r="913" ht="12.75">
      <c r="J913" s="1"/>
    </row>
    <row r="914" ht="12.75">
      <c r="J914" s="1"/>
    </row>
    <row r="915" ht="12.75">
      <c r="J915" s="1"/>
    </row>
    <row r="916" ht="12.75">
      <c r="J916" s="1"/>
    </row>
    <row r="917" ht="12.75">
      <c r="J917" s="1"/>
    </row>
    <row r="918" ht="12.75">
      <c r="J918" s="1"/>
    </row>
    <row r="919" ht="12.75">
      <c r="J919" s="1"/>
    </row>
    <row r="920" ht="12.75">
      <c r="J920" s="1"/>
    </row>
    <row r="921" ht="12.75">
      <c r="J921" s="1"/>
    </row>
    <row r="922" ht="12.75">
      <c r="J922" s="1"/>
    </row>
    <row r="923" ht="12.75">
      <c r="J923" s="1"/>
    </row>
    <row r="924" ht="12.75">
      <c r="J924" s="1"/>
    </row>
    <row r="925" ht="12.75">
      <c r="J925" s="1"/>
    </row>
    <row r="926" ht="12.75">
      <c r="J926" s="1"/>
    </row>
    <row r="927" ht="12.75">
      <c r="J927" s="1"/>
    </row>
    <row r="928" ht="12.75">
      <c r="J928" s="1"/>
    </row>
    <row r="929" ht="12.75">
      <c r="J929" s="1"/>
    </row>
    <row r="930" ht="12.75">
      <c r="J930" s="1"/>
    </row>
    <row r="931" ht="12.75">
      <c r="J931" s="1"/>
    </row>
    <row r="932" ht="12.75">
      <c r="J932" s="1"/>
    </row>
    <row r="933" ht="12.75">
      <c r="J933" s="1"/>
    </row>
    <row r="934" ht="12.75">
      <c r="J934" s="1"/>
    </row>
    <row r="935" ht="12.75">
      <c r="J935" s="1"/>
    </row>
    <row r="936" ht="12.75">
      <c r="J936" s="1"/>
    </row>
    <row r="937" ht="12.75">
      <c r="J937" s="1"/>
    </row>
    <row r="938" ht="12.75">
      <c r="J938" s="1"/>
    </row>
    <row r="939" ht="12.75">
      <c r="J939" s="1"/>
    </row>
    <row r="940" ht="12.75">
      <c r="J940" s="1"/>
    </row>
    <row r="941" ht="12.75">
      <c r="J941" s="1"/>
    </row>
    <row r="942" ht="12.75">
      <c r="J942" s="1"/>
    </row>
    <row r="943" ht="12.75">
      <c r="J943" s="1"/>
    </row>
    <row r="944" ht="12.75">
      <c r="J944" s="1"/>
    </row>
    <row r="945" ht="12.75">
      <c r="J945" s="1"/>
    </row>
    <row r="946" ht="12.75">
      <c r="J946" s="1"/>
    </row>
    <row r="947" ht="12.75">
      <c r="J947" s="1"/>
    </row>
    <row r="948" ht="12.75">
      <c r="J948" s="1"/>
    </row>
    <row r="949" ht="12.75">
      <c r="J949" s="1"/>
    </row>
    <row r="950" ht="12.75">
      <c r="J950" s="1"/>
    </row>
    <row r="951" ht="12.75">
      <c r="J951" s="1"/>
    </row>
    <row r="952" ht="12.75">
      <c r="J952" s="1"/>
    </row>
    <row r="953" ht="12.75">
      <c r="J953" s="1"/>
    </row>
    <row r="954" ht="12.75">
      <c r="J954" s="1"/>
    </row>
    <row r="955" ht="12.75">
      <c r="J955" s="1"/>
    </row>
    <row r="956" ht="12.75">
      <c r="J956" s="1"/>
    </row>
    <row r="957" ht="12.75">
      <c r="J957" s="1"/>
    </row>
    <row r="958" ht="12.75">
      <c r="J958" s="1"/>
    </row>
    <row r="959" ht="12.75">
      <c r="J959" s="1"/>
    </row>
    <row r="960" ht="12.75">
      <c r="J960" s="1"/>
    </row>
    <row r="961" ht="12.75">
      <c r="J961" s="1"/>
    </row>
    <row r="962" ht="12.75">
      <c r="J962" s="1"/>
    </row>
    <row r="963" ht="12.75">
      <c r="J963" s="1"/>
    </row>
    <row r="964" ht="12.75">
      <c r="J964" s="1"/>
    </row>
    <row r="965" ht="12.75">
      <c r="J965" s="1"/>
    </row>
    <row r="966" ht="12.75">
      <c r="J966" s="1"/>
    </row>
    <row r="967" ht="12.75">
      <c r="J967" s="1"/>
    </row>
    <row r="968" ht="12.75">
      <c r="J968" s="1"/>
    </row>
    <row r="969" ht="12.75">
      <c r="J969" s="1"/>
    </row>
    <row r="970" ht="12.75">
      <c r="J970" s="1"/>
    </row>
    <row r="971" ht="12.75">
      <c r="J971" s="1"/>
    </row>
    <row r="972" ht="12.75">
      <c r="J972" s="1"/>
    </row>
    <row r="973" ht="12.75">
      <c r="J973" s="1"/>
    </row>
    <row r="974" ht="12.75">
      <c r="J974" s="1"/>
    </row>
    <row r="975" ht="12.75">
      <c r="J975" s="1"/>
    </row>
    <row r="976" ht="12.75">
      <c r="J976" s="1"/>
    </row>
    <row r="977" ht="12.75">
      <c r="J977" s="1"/>
    </row>
    <row r="978" ht="12.75">
      <c r="J978" s="1"/>
    </row>
    <row r="979" ht="12.75">
      <c r="J979" s="1"/>
    </row>
    <row r="980" ht="12.75">
      <c r="J980" s="1"/>
    </row>
    <row r="981" ht="12.75">
      <c r="J981" s="1"/>
    </row>
    <row r="982" ht="12.75">
      <c r="J982" s="1"/>
    </row>
    <row r="983" ht="12.75">
      <c r="J983" s="1"/>
    </row>
    <row r="984" ht="12.75">
      <c r="J984" s="1"/>
    </row>
    <row r="985" ht="12.75">
      <c r="J985" s="1"/>
    </row>
    <row r="986" ht="12.75">
      <c r="J986" s="1"/>
    </row>
    <row r="987" ht="12.75">
      <c r="J987" s="1"/>
    </row>
    <row r="988" ht="12.75">
      <c r="J988" s="1"/>
    </row>
    <row r="989" ht="12.75">
      <c r="J989" s="1"/>
    </row>
    <row r="990" ht="12.75">
      <c r="J990" s="1"/>
    </row>
    <row r="991" ht="12.75">
      <c r="J991" s="1"/>
    </row>
    <row r="992" ht="12.75">
      <c r="J992" s="1"/>
    </row>
    <row r="993" ht="12.75">
      <c r="J993" s="1"/>
    </row>
    <row r="994" ht="12.75">
      <c r="J994" s="1"/>
    </row>
    <row r="995" ht="12.75">
      <c r="J995" s="1"/>
    </row>
    <row r="996" ht="12.75">
      <c r="J996" s="1"/>
    </row>
    <row r="997" ht="12.75">
      <c r="J997" s="1"/>
    </row>
    <row r="998" ht="12.75">
      <c r="J998" s="1"/>
    </row>
    <row r="999" ht="12.75">
      <c r="J999" s="1"/>
    </row>
    <row r="1000" ht="12.75">
      <c r="J1000" s="1"/>
    </row>
    <row r="1001" ht="12.75">
      <c r="J1001" s="1"/>
    </row>
    <row r="1002" ht="12.75">
      <c r="J1002" s="1"/>
    </row>
    <row r="1003" ht="12.75">
      <c r="J1003" s="1"/>
    </row>
    <row r="1004" ht="12.75">
      <c r="J1004" s="1"/>
    </row>
    <row r="1005" ht="12.75">
      <c r="J1005" s="1"/>
    </row>
    <row r="1006" ht="12.75">
      <c r="J1006" s="1"/>
    </row>
    <row r="1007" ht="12.75">
      <c r="J1007" s="1"/>
    </row>
    <row r="1008" ht="12.75">
      <c r="J1008" s="1"/>
    </row>
    <row r="1009" ht="12.75">
      <c r="J1009" s="1"/>
    </row>
    <row r="1010" ht="12.75">
      <c r="J1010" s="1"/>
    </row>
    <row r="1011" ht="12.75">
      <c r="J1011" s="1"/>
    </row>
    <row r="1012" ht="12.75">
      <c r="J1012" s="1"/>
    </row>
    <row r="1013" ht="12.75">
      <c r="J1013" s="1"/>
    </row>
    <row r="1014" ht="12.75">
      <c r="J1014" s="1"/>
    </row>
    <row r="1015" ht="12.75">
      <c r="J1015" s="1"/>
    </row>
    <row r="1016" ht="12.75">
      <c r="J1016" s="1"/>
    </row>
    <row r="1017" ht="12.75">
      <c r="J1017" s="1"/>
    </row>
    <row r="1018" ht="12.75">
      <c r="J1018" s="1"/>
    </row>
    <row r="1019" ht="12.75">
      <c r="J1019" s="1"/>
    </row>
    <row r="1020" ht="12.75">
      <c r="J1020" s="1"/>
    </row>
    <row r="1021" ht="12.75">
      <c r="J1021" s="1"/>
    </row>
    <row r="1022" ht="12.75">
      <c r="J1022" s="1"/>
    </row>
    <row r="1023" ht="12.75">
      <c r="J1023" s="1"/>
    </row>
    <row r="1024" ht="12.75">
      <c r="J1024" s="1"/>
    </row>
    <row r="1025" ht="12.75">
      <c r="J1025" s="1"/>
    </row>
    <row r="1026" ht="12.75">
      <c r="J1026" s="1"/>
    </row>
    <row r="1027" ht="12.75">
      <c r="J1027" s="1"/>
    </row>
    <row r="1028" ht="12.75">
      <c r="J1028" s="1"/>
    </row>
    <row r="1029" ht="12.75">
      <c r="J1029" s="1"/>
    </row>
    <row r="1030" ht="12.75">
      <c r="J1030" s="1"/>
    </row>
    <row r="1031" ht="12.75">
      <c r="J1031" s="1"/>
    </row>
    <row r="1032" ht="12.75">
      <c r="J1032" s="1"/>
    </row>
    <row r="1033" ht="12.75">
      <c r="J1033" s="1"/>
    </row>
    <row r="1034" ht="12.75">
      <c r="J1034" s="1"/>
    </row>
    <row r="1035" ht="12.75">
      <c r="J1035" s="1"/>
    </row>
    <row r="1036" ht="12.75">
      <c r="J1036" s="1"/>
    </row>
    <row r="1037" ht="12.75">
      <c r="J1037" s="1"/>
    </row>
    <row r="1038" ht="12.75">
      <c r="J1038" s="1"/>
    </row>
    <row r="1039" ht="12.75">
      <c r="J1039" s="1"/>
    </row>
    <row r="1040" ht="12.75">
      <c r="J1040" s="1"/>
    </row>
    <row r="1041" ht="12.75">
      <c r="J1041" s="1"/>
    </row>
    <row r="1042" ht="12.75">
      <c r="J1042" s="1"/>
    </row>
    <row r="1043" ht="12.75">
      <c r="J1043" s="1"/>
    </row>
    <row r="1044" ht="12.75">
      <c r="J1044" s="1"/>
    </row>
    <row r="1045" ht="12.75">
      <c r="J1045" s="1"/>
    </row>
    <row r="1046" ht="12.75">
      <c r="J1046" s="1"/>
    </row>
    <row r="1047" ht="12.75">
      <c r="J1047" s="1"/>
    </row>
    <row r="1048" ht="12.75">
      <c r="J1048" s="1"/>
    </row>
    <row r="1049" ht="12.75">
      <c r="J1049" s="1"/>
    </row>
    <row r="1050" ht="12.75">
      <c r="J1050" s="1"/>
    </row>
    <row r="1051" ht="12.75">
      <c r="J1051" s="1"/>
    </row>
    <row r="1052" ht="12.75">
      <c r="J1052" s="1"/>
    </row>
    <row r="1053" ht="12.75">
      <c r="J1053" s="1"/>
    </row>
    <row r="1054" ht="12.75">
      <c r="J1054" s="1"/>
    </row>
    <row r="1055" ht="12.75">
      <c r="J1055" s="1"/>
    </row>
    <row r="1056" ht="12.75">
      <c r="J1056" s="1"/>
    </row>
    <row r="1057" ht="12.75">
      <c r="J1057" s="1"/>
    </row>
    <row r="1058" ht="12.75">
      <c r="J1058" s="1"/>
    </row>
    <row r="1059" ht="12.75">
      <c r="J1059" s="1"/>
    </row>
    <row r="1060" ht="12.75">
      <c r="J1060" s="1"/>
    </row>
    <row r="1061" ht="12.75">
      <c r="J1061" s="1"/>
    </row>
    <row r="1062" ht="12.75">
      <c r="J1062" s="1"/>
    </row>
    <row r="1063" ht="12.75">
      <c r="J1063" s="1"/>
    </row>
    <row r="1064" ht="12.75">
      <c r="J1064" s="1"/>
    </row>
    <row r="1065" ht="12.75">
      <c r="J1065" s="1"/>
    </row>
    <row r="1066" ht="12.75">
      <c r="J1066" s="1"/>
    </row>
    <row r="1067" ht="12.75">
      <c r="J1067" s="1"/>
    </row>
    <row r="1068" ht="12.75">
      <c r="J1068" s="1"/>
    </row>
    <row r="1069" ht="12.75">
      <c r="J1069" s="1"/>
    </row>
    <row r="1070" ht="12.75">
      <c r="J1070" s="1"/>
    </row>
    <row r="1071" ht="12.75">
      <c r="J1071" s="1"/>
    </row>
    <row r="1072" ht="12.75">
      <c r="J1072" s="1"/>
    </row>
    <row r="1073" ht="12.75">
      <c r="J1073" s="1"/>
    </row>
    <row r="1074" ht="12.75">
      <c r="J1074" s="1"/>
    </row>
    <row r="1075" ht="12.75">
      <c r="J1075" s="1"/>
    </row>
    <row r="1076" ht="12.75">
      <c r="J1076" s="1"/>
    </row>
    <row r="1077" ht="12.75">
      <c r="J1077" s="1"/>
    </row>
    <row r="1078" ht="12.75">
      <c r="J1078" s="1"/>
    </row>
    <row r="1079" ht="12.75">
      <c r="J1079" s="1"/>
    </row>
    <row r="1080" ht="12.75">
      <c r="J1080" s="1"/>
    </row>
    <row r="1081" ht="12.75">
      <c r="J1081" s="1"/>
    </row>
    <row r="1082" ht="12.75">
      <c r="J1082" s="1"/>
    </row>
    <row r="1083" ht="12.75">
      <c r="J1083" s="1"/>
    </row>
    <row r="1084" ht="12.75">
      <c r="J1084" s="1"/>
    </row>
    <row r="1085" ht="12.75">
      <c r="J1085" s="1"/>
    </row>
    <row r="1086" ht="12.75">
      <c r="J1086" s="1"/>
    </row>
    <row r="1087" ht="12.75">
      <c r="J1087" s="1"/>
    </row>
    <row r="1088" ht="12.75">
      <c r="J1088" s="1"/>
    </row>
    <row r="1089" ht="12.75">
      <c r="J1089" s="1"/>
    </row>
    <row r="1090" ht="12.75">
      <c r="J1090" s="1"/>
    </row>
    <row r="1091" ht="12.75">
      <c r="J1091" s="1"/>
    </row>
    <row r="1092" ht="12.75">
      <c r="J1092" s="1"/>
    </row>
  </sheetData>
  <mergeCells count="1">
    <mergeCell ref="A3:K3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80"/>
  <sheetViews>
    <sheetView workbookViewId="0" topLeftCell="A1">
      <selection activeCell="A2" sqref="A2"/>
    </sheetView>
  </sheetViews>
  <sheetFormatPr defaultColWidth="9.140625" defaultRowHeight="12.75"/>
  <cols>
    <col min="1" max="4" width="18.7109375" style="0" customWidth="1"/>
    <col min="5" max="11" width="18.7109375" style="2" customWidth="1"/>
    <col min="12" max="12" width="18.7109375" style="3" customWidth="1"/>
    <col min="13" max="19" width="18.7109375" style="0" customWidth="1"/>
    <col min="20" max="16384" width="20.7109375" style="0" customWidth="1"/>
  </cols>
  <sheetData>
    <row r="1" spans="1:12" ht="12.75">
      <c r="A1" s="4" t="s">
        <v>67</v>
      </c>
      <c r="B1" s="32"/>
      <c r="C1" s="32"/>
      <c r="D1" s="33"/>
      <c r="E1" s="33"/>
      <c r="F1" s="33"/>
      <c r="G1" s="25"/>
      <c r="H1" s="25"/>
      <c r="I1" s="25"/>
      <c r="J1" s="24"/>
      <c r="K1" s="25"/>
      <c r="L1"/>
    </row>
    <row r="2" spans="1:12" ht="8.25" customHeight="1">
      <c r="A2" s="24"/>
      <c r="B2" s="24"/>
      <c r="C2" s="24"/>
      <c r="D2" s="25"/>
      <c r="E2" s="25"/>
      <c r="F2" s="25"/>
      <c r="G2" s="25"/>
      <c r="H2" s="25"/>
      <c r="I2" s="25"/>
      <c r="J2" s="24"/>
      <c r="K2" s="25"/>
      <c r="L2"/>
    </row>
    <row r="3" spans="1:12" ht="13.5">
      <c r="A3" s="74" t="s">
        <v>65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/>
    </row>
    <row r="4" spans="1:12" ht="9" customHeight="1">
      <c r="A4" s="24"/>
      <c r="B4" s="24"/>
      <c r="C4" s="24"/>
      <c r="D4" s="25"/>
      <c r="E4" s="25"/>
      <c r="F4" s="25"/>
      <c r="G4" s="25"/>
      <c r="H4" s="25"/>
      <c r="I4" s="25"/>
      <c r="J4" s="24"/>
      <c r="K4" s="25"/>
      <c r="L4"/>
    </row>
    <row r="5" spans="1:12" ht="12.75">
      <c r="A5" s="4" t="s">
        <v>1</v>
      </c>
      <c r="B5" s="32"/>
      <c r="C5" s="32"/>
      <c r="D5" s="25"/>
      <c r="E5" s="25"/>
      <c r="F5" s="25"/>
      <c r="G5" s="25"/>
      <c r="H5" s="25"/>
      <c r="I5" s="25"/>
      <c r="J5" s="24"/>
      <c r="K5" s="25"/>
      <c r="L5"/>
    </row>
    <row r="6" spans="1:12" ht="12.75">
      <c r="A6" s="4" t="s">
        <v>6</v>
      </c>
      <c r="B6" s="32"/>
      <c r="C6" s="32"/>
      <c r="D6" s="25"/>
      <c r="E6" s="25"/>
      <c r="F6" s="25"/>
      <c r="G6" s="25"/>
      <c r="H6" s="25"/>
      <c r="I6" s="25"/>
      <c r="J6" s="24"/>
      <c r="K6" s="25"/>
      <c r="L6"/>
    </row>
    <row r="7" spans="1:12" ht="12.75">
      <c r="A7" s="4" t="s">
        <v>21</v>
      </c>
      <c r="B7" s="32"/>
      <c r="C7" s="32"/>
      <c r="D7" s="25"/>
      <c r="E7" s="25"/>
      <c r="F7" s="25"/>
      <c r="G7" s="25"/>
      <c r="H7" s="25"/>
      <c r="I7" s="25"/>
      <c r="J7" s="24"/>
      <c r="K7" s="25"/>
      <c r="L7"/>
    </row>
    <row r="8" spans="1:12" ht="12.75">
      <c r="A8" s="4" t="s">
        <v>0</v>
      </c>
      <c r="B8" s="32"/>
      <c r="C8" s="32"/>
      <c r="D8" s="25"/>
      <c r="E8" s="25"/>
      <c r="F8" s="25"/>
      <c r="G8" s="25"/>
      <c r="H8" s="25"/>
      <c r="I8" s="25"/>
      <c r="J8" s="24"/>
      <c r="K8" s="25"/>
      <c r="L8"/>
    </row>
    <row r="9" spans="1:12" ht="8.25" customHeight="1">
      <c r="A9" s="23"/>
      <c r="B9" s="24"/>
      <c r="C9" s="24"/>
      <c r="D9" s="25"/>
      <c r="E9" s="25"/>
      <c r="F9" s="25"/>
      <c r="G9" s="25"/>
      <c r="H9" s="25"/>
      <c r="I9" s="25"/>
      <c r="J9" s="24"/>
      <c r="K9" s="25"/>
      <c r="L9"/>
    </row>
    <row r="10" spans="1:11" s="5" customFormat="1" ht="12.75">
      <c r="A10" s="7"/>
      <c r="B10" s="7" t="s">
        <v>25</v>
      </c>
      <c r="C10" s="7"/>
      <c r="D10" s="8"/>
      <c r="E10" s="8"/>
      <c r="F10" s="8"/>
      <c r="G10" s="8"/>
      <c r="H10" s="8" t="s">
        <v>26</v>
      </c>
      <c r="I10" s="8"/>
      <c r="J10" s="7" t="s">
        <v>54</v>
      </c>
      <c r="K10" s="7" t="s">
        <v>55</v>
      </c>
    </row>
    <row r="11" spans="1:11" s="5" customFormat="1" ht="12.75">
      <c r="A11" s="9" t="s">
        <v>52</v>
      </c>
      <c r="B11" s="9" t="s">
        <v>27</v>
      </c>
      <c r="C11" s="9" t="s">
        <v>58</v>
      </c>
      <c r="D11" s="13" t="s">
        <v>46</v>
      </c>
      <c r="E11" s="13" t="s">
        <v>49</v>
      </c>
      <c r="F11" s="10" t="s">
        <v>59</v>
      </c>
      <c r="G11" s="10" t="s">
        <v>37</v>
      </c>
      <c r="H11" s="10" t="s">
        <v>39</v>
      </c>
      <c r="I11" s="10" t="s">
        <v>28</v>
      </c>
      <c r="J11" s="10" t="s">
        <v>61</v>
      </c>
      <c r="K11" s="10" t="s">
        <v>56</v>
      </c>
    </row>
    <row r="12" spans="1:11" s="5" customFormat="1" ht="14.25">
      <c r="A12" s="9" t="s">
        <v>53</v>
      </c>
      <c r="B12" s="9" t="s">
        <v>29</v>
      </c>
      <c r="C12" s="9" t="s">
        <v>57</v>
      </c>
      <c r="D12" s="10" t="s">
        <v>60</v>
      </c>
      <c r="E12" s="10" t="s">
        <v>60</v>
      </c>
      <c r="F12" s="10" t="s">
        <v>60</v>
      </c>
      <c r="G12" s="10" t="s">
        <v>66</v>
      </c>
      <c r="H12" s="10" t="s">
        <v>40</v>
      </c>
      <c r="I12" s="10" t="s">
        <v>30</v>
      </c>
      <c r="J12" s="9" t="s">
        <v>62</v>
      </c>
      <c r="K12" s="10" t="s">
        <v>41</v>
      </c>
    </row>
    <row r="13" spans="1:11" s="5" customFormat="1" ht="14.25">
      <c r="A13" s="11" t="s">
        <v>44</v>
      </c>
      <c r="B13" s="11" t="s">
        <v>32</v>
      </c>
      <c r="C13" s="11" t="s">
        <v>33</v>
      </c>
      <c r="D13" s="12" t="s">
        <v>34</v>
      </c>
      <c r="E13" s="12" t="s">
        <v>34</v>
      </c>
      <c r="F13" s="12" t="s">
        <v>34</v>
      </c>
      <c r="G13" s="12" t="s">
        <v>34</v>
      </c>
      <c r="H13" s="12" t="s">
        <v>34</v>
      </c>
      <c r="I13" s="12" t="s">
        <v>34</v>
      </c>
      <c r="J13" s="11" t="s">
        <v>63</v>
      </c>
      <c r="K13" s="12" t="s">
        <v>36</v>
      </c>
    </row>
    <row r="14" spans="1:11" s="5" customFormat="1" ht="9" customHeight="1">
      <c r="A14" s="26"/>
      <c r="B14" s="26"/>
      <c r="C14" s="26"/>
      <c r="D14" s="27"/>
      <c r="E14" s="27"/>
      <c r="F14" s="27"/>
      <c r="G14" s="27"/>
      <c r="H14" s="27"/>
      <c r="I14" s="27"/>
      <c r="J14" s="26"/>
      <c r="K14" s="27"/>
    </row>
    <row r="15" spans="1:12" ht="12.75">
      <c r="A15" s="14">
        <v>0</v>
      </c>
      <c r="B15" s="15">
        <v>227.24</v>
      </c>
      <c r="C15" s="34">
        <v>15</v>
      </c>
      <c r="D15" s="35">
        <v>1.408786</v>
      </c>
      <c r="E15" s="35">
        <v>70.186515</v>
      </c>
      <c r="F15" s="35">
        <v>16.21118</v>
      </c>
      <c r="G15" s="35">
        <v>243.167693</v>
      </c>
      <c r="H15" s="35">
        <v>19.227102</v>
      </c>
      <c r="I15" s="36">
        <v>2607.035537</v>
      </c>
      <c r="J15" s="37">
        <v>0.0932736395606716</v>
      </c>
      <c r="K15" s="35">
        <v>70.58568737300436</v>
      </c>
      <c r="L15"/>
    </row>
    <row r="16" spans="1:12" ht="12.75">
      <c r="A16" s="19">
        <v>0.263008296</v>
      </c>
      <c r="B16" s="15">
        <v>227.32340305638596</v>
      </c>
      <c r="C16" s="34">
        <v>30</v>
      </c>
      <c r="D16" s="35">
        <v>0.521619</v>
      </c>
      <c r="E16" s="35">
        <v>91.723326</v>
      </c>
      <c r="F16" s="35">
        <v>11.202723</v>
      </c>
      <c r="G16" s="35">
        <v>336.081697</v>
      </c>
      <c r="H16" s="35">
        <v>17.783939</v>
      </c>
      <c r="I16" s="36">
        <v>4622.421649</v>
      </c>
      <c r="J16" s="37">
        <v>0.07270684557145644</v>
      </c>
      <c r="K16" s="35">
        <v>97.55637068214806</v>
      </c>
      <c r="L16"/>
    </row>
    <row r="17" spans="1:12" ht="12.75">
      <c r="A17" s="19">
        <v>0.5380229999999999</v>
      </c>
      <c r="B17" s="15">
        <v>227.41789127047198</v>
      </c>
      <c r="C17" s="34">
        <v>29</v>
      </c>
      <c r="D17" s="35">
        <v>0.216188</v>
      </c>
      <c r="E17" s="35">
        <v>93.410354</v>
      </c>
      <c r="F17" s="35">
        <v>8.667616</v>
      </c>
      <c r="G17" s="35">
        <v>251.360866</v>
      </c>
      <c r="H17" s="35">
        <v>18.336762</v>
      </c>
      <c r="I17" s="36">
        <v>4865.371167</v>
      </c>
      <c r="J17" s="37">
        <v>0.05166324569539259</v>
      </c>
      <c r="K17" s="35">
        <v>72.96396690856314</v>
      </c>
      <c r="L17"/>
    </row>
    <row r="18" spans="1:12" ht="12.75">
      <c r="A18" s="19">
        <v>0.9684414</v>
      </c>
      <c r="B18" s="15">
        <v>227.59772367792598</v>
      </c>
      <c r="C18" s="34">
        <v>37</v>
      </c>
      <c r="D18" s="35">
        <v>0.216188</v>
      </c>
      <c r="E18" s="35">
        <v>40.770774</v>
      </c>
      <c r="F18" s="35">
        <v>5.303808</v>
      </c>
      <c r="G18" s="35">
        <v>196.240889</v>
      </c>
      <c r="H18" s="35">
        <v>9.894669</v>
      </c>
      <c r="I18" s="36">
        <v>5134.764257</v>
      </c>
      <c r="J18" s="37">
        <v>0.03821809126533382</v>
      </c>
      <c r="K18" s="35">
        <v>56.963973584905666</v>
      </c>
      <c r="L18"/>
    </row>
    <row r="19" spans="1:12" ht="12.75">
      <c r="A19" s="15">
        <v>1.217631</v>
      </c>
      <c r="B19" s="15">
        <v>227.62515574007998</v>
      </c>
      <c r="C19" s="34">
        <v>28</v>
      </c>
      <c r="D19" s="35">
        <v>0.227951</v>
      </c>
      <c r="E19" s="35">
        <v>42.712386</v>
      </c>
      <c r="F19" s="35">
        <v>6.31298</v>
      </c>
      <c r="G19" s="35">
        <v>176.763441</v>
      </c>
      <c r="H19" s="35">
        <v>9.912801</v>
      </c>
      <c r="I19" s="36">
        <v>5210.445474</v>
      </c>
      <c r="J19" s="37">
        <v>0.03392482310429029</v>
      </c>
      <c r="K19" s="35">
        <v>51.31014252539913</v>
      </c>
      <c r="L19"/>
    </row>
    <row r="20" spans="1:12" ht="12.75">
      <c r="A20" s="15">
        <v>1.5857519999999998</v>
      </c>
      <c r="B20" s="15">
        <v>227.68611587819998</v>
      </c>
      <c r="C20" s="34">
        <v>31</v>
      </c>
      <c r="D20" s="35">
        <v>0.22786</v>
      </c>
      <c r="E20" s="35">
        <v>46.725743</v>
      </c>
      <c r="F20" s="35">
        <v>5.643876</v>
      </c>
      <c r="G20" s="35">
        <v>174.960152</v>
      </c>
      <c r="H20" s="35">
        <v>9.415808</v>
      </c>
      <c r="I20" s="36">
        <v>5335.555181</v>
      </c>
      <c r="J20" s="37">
        <v>0.03279136773302167</v>
      </c>
      <c r="K20" s="35">
        <v>50.78669143686502</v>
      </c>
      <c r="L20"/>
    </row>
    <row r="21" spans="1:12" ht="12.75">
      <c r="A21" s="15">
        <v>3.0016019999999997</v>
      </c>
      <c r="B21" s="15">
        <v>227.89947636162</v>
      </c>
      <c r="C21" s="34">
        <v>26</v>
      </c>
      <c r="D21" s="35">
        <v>0.388937</v>
      </c>
      <c r="E21" s="35">
        <v>19.131308</v>
      </c>
      <c r="F21" s="35">
        <v>4.990992</v>
      </c>
      <c r="G21" s="35">
        <v>129.765796</v>
      </c>
      <c r="H21" s="35">
        <v>5.223362</v>
      </c>
      <c r="I21" s="36">
        <v>5706.872846</v>
      </c>
      <c r="J21" s="37">
        <v>0.022738511878874965</v>
      </c>
      <c r="K21" s="35">
        <v>37.667865312046445</v>
      </c>
      <c r="L21"/>
    </row>
    <row r="22" spans="1:12" ht="12.75">
      <c r="A22" s="15">
        <v>4.728939</v>
      </c>
      <c r="B22" s="15">
        <v>228.05187670692</v>
      </c>
      <c r="C22" s="34">
        <v>12</v>
      </c>
      <c r="D22" s="35">
        <v>1.057229</v>
      </c>
      <c r="E22" s="35">
        <v>31.89277</v>
      </c>
      <c r="F22" s="35">
        <v>4.79119</v>
      </c>
      <c r="G22" s="35">
        <v>57.49428</v>
      </c>
      <c r="H22" s="35">
        <v>8.611262</v>
      </c>
      <c r="I22" s="36">
        <v>5894.645163</v>
      </c>
      <c r="J22" s="37">
        <v>0.00975364562414798</v>
      </c>
      <c r="K22" s="35">
        <v>16.689195936139335</v>
      </c>
      <c r="L22"/>
    </row>
    <row r="23" spans="1:12" ht="12.75">
      <c r="A23" s="15">
        <v>6.399642</v>
      </c>
      <c r="B23" s="15">
        <v>228.20427705222</v>
      </c>
      <c r="C23" s="34">
        <v>14</v>
      </c>
      <c r="D23" s="35">
        <v>1.007929</v>
      </c>
      <c r="E23" s="35">
        <v>25.248007</v>
      </c>
      <c r="F23" s="35">
        <v>5.056477</v>
      </c>
      <c r="G23" s="35">
        <v>70.790684</v>
      </c>
      <c r="H23" s="35">
        <v>6.258302</v>
      </c>
      <c r="I23" s="36">
        <v>6093.203308</v>
      </c>
      <c r="J23" s="37">
        <v>0.011617975048864068</v>
      </c>
      <c r="K23" s="35">
        <v>20.548819738751813</v>
      </c>
      <c r="L23"/>
    </row>
    <row r="24" spans="1:12" ht="12.75">
      <c r="A24" s="15">
        <v>7.92876</v>
      </c>
      <c r="B24" s="15">
        <v>228.35667739752</v>
      </c>
      <c r="C24" s="34">
        <v>10</v>
      </c>
      <c r="D24" s="35">
        <v>1.587055</v>
      </c>
      <c r="E24" s="35">
        <v>8.918645</v>
      </c>
      <c r="F24" s="35">
        <v>2.899102</v>
      </c>
      <c r="G24" s="35">
        <v>28.991024</v>
      </c>
      <c r="H24" s="35">
        <v>2.129777</v>
      </c>
      <c r="I24" s="36">
        <v>6290.165668</v>
      </c>
      <c r="J24" s="37">
        <v>0.004608944426930792</v>
      </c>
      <c r="K24" s="35">
        <v>8.415391582002902</v>
      </c>
      <c r="L24"/>
    </row>
    <row r="25" spans="1:12" ht="12.75">
      <c r="A25" s="15">
        <v>9.34461</v>
      </c>
      <c r="B25" s="15">
        <v>228.50907774282</v>
      </c>
      <c r="C25" s="34">
        <v>6</v>
      </c>
      <c r="D25" s="35">
        <v>2.1559</v>
      </c>
      <c r="E25" s="35">
        <v>5.578849</v>
      </c>
      <c r="F25" s="35">
        <v>2.871998</v>
      </c>
      <c r="G25" s="35">
        <v>17.231986</v>
      </c>
      <c r="H25" s="35">
        <v>1.336647</v>
      </c>
      <c r="I25" s="36">
        <v>6542.289876</v>
      </c>
      <c r="J25" s="37">
        <v>0.002633938013540872</v>
      </c>
      <c r="K25" s="35">
        <v>5.002027866473149</v>
      </c>
      <c r="L25"/>
    </row>
    <row r="26" spans="1:12" ht="12.75">
      <c r="A26" s="20">
        <v>10.958679</v>
      </c>
      <c r="B26" s="15">
        <v>228.637094032872</v>
      </c>
      <c r="C26" s="34">
        <v>6</v>
      </c>
      <c r="D26" s="35">
        <v>1.997383</v>
      </c>
      <c r="E26" s="35">
        <v>8.823289</v>
      </c>
      <c r="F26" s="35">
        <v>3.373014</v>
      </c>
      <c r="G26" s="35">
        <v>20.238086</v>
      </c>
      <c r="H26" s="35">
        <v>2.681063</v>
      </c>
      <c r="I26" s="36">
        <v>6708.761713</v>
      </c>
      <c r="J26" s="37">
        <v>0.0030166649026724794</v>
      </c>
      <c r="K26" s="35">
        <v>5.874625834542815</v>
      </c>
      <c r="L26"/>
    </row>
    <row r="27" spans="1:12" ht="12.75">
      <c r="A27" s="20">
        <v>12.034725</v>
      </c>
      <c r="B27" s="15">
        <v>228.81387843342</v>
      </c>
      <c r="C27" s="34">
        <v>5</v>
      </c>
      <c r="D27" s="35">
        <v>1.954954</v>
      </c>
      <c r="E27" s="35">
        <v>2.35284</v>
      </c>
      <c r="F27" s="35">
        <v>2.215767</v>
      </c>
      <c r="G27" s="35">
        <v>11.078835</v>
      </c>
      <c r="H27" s="35">
        <v>0.168718</v>
      </c>
      <c r="I27" s="36">
        <v>6921.769322</v>
      </c>
      <c r="J27" s="37">
        <v>0.0016005784770647114</v>
      </c>
      <c r="K27" s="35">
        <v>3.2159172714078377</v>
      </c>
      <c r="L27"/>
    </row>
    <row r="28" spans="1:12" ht="12.75">
      <c r="A28" s="20">
        <v>15.008009999999999</v>
      </c>
      <c r="B28" s="15">
        <v>229.11867912402</v>
      </c>
      <c r="C28" s="34">
        <v>0</v>
      </c>
      <c r="D28" s="35">
        <v>0</v>
      </c>
      <c r="E28" s="35">
        <v>0</v>
      </c>
      <c r="F28" s="35">
        <v>0</v>
      </c>
      <c r="G28" s="35">
        <v>0</v>
      </c>
      <c r="H28" s="35">
        <v>0</v>
      </c>
      <c r="I28" s="36">
        <v>7216.088325</v>
      </c>
      <c r="J28" s="37">
        <v>0</v>
      </c>
      <c r="K28" s="35">
        <v>0</v>
      </c>
      <c r="L28"/>
    </row>
    <row r="29" spans="1:12" ht="12.75">
      <c r="A29" s="20">
        <v>18.12288</v>
      </c>
      <c r="B29" s="15">
        <v>229.42347981462</v>
      </c>
      <c r="C29" s="34">
        <v>0</v>
      </c>
      <c r="D29" s="35">
        <v>0</v>
      </c>
      <c r="E29" s="35">
        <v>0</v>
      </c>
      <c r="F29" s="35">
        <v>0</v>
      </c>
      <c r="G29" s="35">
        <v>0</v>
      </c>
      <c r="H29" s="35">
        <v>0</v>
      </c>
      <c r="I29" s="36">
        <v>7556.529127</v>
      </c>
      <c r="J29" s="37">
        <v>0</v>
      </c>
      <c r="K29" s="35">
        <v>0</v>
      </c>
      <c r="L29"/>
    </row>
    <row r="30" spans="1:12" ht="12.75">
      <c r="A30" s="20">
        <v>21.351018</v>
      </c>
      <c r="B30" s="15">
        <v>229.72828050522</v>
      </c>
      <c r="C30" s="34">
        <v>1</v>
      </c>
      <c r="D30" s="35">
        <v>2.163113</v>
      </c>
      <c r="E30" s="35">
        <v>2.163113</v>
      </c>
      <c r="F30" s="35">
        <v>2.163113</v>
      </c>
      <c r="G30" s="35">
        <v>2.163113</v>
      </c>
      <c r="H30" s="35">
        <v>0</v>
      </c>
      <c r="I30" s="36">
        <v>7758.860354</v>
      </c>
      <c r="J30" s="37">
        <v>0.0002787926191872792</v>
      </c>
      <c r="K30" s="35">
        <v>0.6278992743105951</v>
      </c>
      <c r="L30"/>
    </row>
    <row r="31" spans="1:12" ht="12.75">
      <c r="A31" s="20">
        <v>25.4853</v>
      </c>
      <c r="B31" s="15">
        <v>230.03308119582</v>
      </c>
      <c r="C31" s="34">
        <v>0</v>
      </c>
      <c r="D31" s="35">
        <v>0</v>
      </c>
      <c r="E31" s="35">
        <v>0</v>
      </c>
      <c r="F31" s="35">
        <v>0</v>
      </c>
      <c r="G31" s="35">
        <v>0</v>
      </c>
      <c r="H31" s="35">
        <v>0</v>
      </c>
      <c r="I31" s="36">
        <v>8160.846035</v>
      </c>
      <c r="J31" s="37">
        <v>0</v>
      </c>
      <c r="K31" s="35">
        <v>0</v>
      </c>
      <c r="L31"/>
    </row>
    <row r="32" spans="1:12" ht="12.75">
      <c r="A32" s="20">
        <v>29.73285</v>
      </c>
      <c r="B32" s="15">
        <v>230.33788188642</v>
      </c>
      <c r="C32" s="34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6">
        <v>8482.453193</v>
      </c>
      <c r="J32" s="37">
        <v>0</v>
      </c>
      <c r="K32" s="35">
        <v>0</v>
      </c>
      <c r="L32"/>
    </row>
    <row r="33" spans="1:12" ht="12.75">
      <c r="A33" s="20">
        <v>33.980399999999996</v>
      </c>
      <c r="B33" s="15">
        <v>230.64268257702</v>
      </c>
      <c r="C33" s="34">
        <v>0</v>
      </c>
      <c r="D33" s="35">
        <v>0</v>
      </c>
      <c r="E33" s="35">
        <v>0</v>
      </c>
      <c r="F33" s="35">
        <v>0</v>
      </c>
      <c r="G33" s="35">
        <v>0</v>
      </c>
      <c r="H33" s="35">
        <v>0</v>
      </c>
      <c r="I33" s="36">
        <v>8842.148323</v>
      </c>
      <c r="J33" s="37">
        <v>0</v>
      </c>
      <c r="K33" s="35">
        <v>0</v>
      </c>
      <c r="L33"/>
    </row>
    <row r="34" spans="1:12" ht="12.75">
      <c r="A34" s="20">
        <v>41.05965</v>
      </c>
      <c r="B34" s="15">
        <v>231.063307530048</v>
      </c>
      <c r="C34" s="34">
        <v>0</v>
      </c>
      <c r="D34" s="35">
        <v>0</v>
      </c>
      <c r="E34" s="35">
        <v>0</v>
      </c>
      <c r="F34" s="35">
        <v>0</v>
      </c>
      <c r="G34" s="35">
        <v>0</v>
      </c>
      <c r="H34" s="35">
        <v>0</v>
      </c>
      <c r="I34" s="36">
        <v>9304.09839</v>
      </c>
      <c r="J34" s="37">
        <v>0</v>
      </c>
      <c r="K34" s="35">
        <v>0</v>
      </c>
      <c r="L34"/>
    </row>
    <row r="35" spans="1:12" ht="12.75">
      <c r="A35" s="20">
        <v>45.307199999999995</v>
      </c>
      <c r="B35" s="15">
        <v>231.25228395822</v>
      </c>
      <c r="C35" s="34">
        <v>0</v>
      </c>
      <c r="D35" s="35">
        <v>0</v>
      </c>
      <c r="E35" s="35">
        <v>0</v>
      </c>
      <c r="F35" s="35">
        <v>0</v>
      </c>
      <c r="G35" s="35">
        <v>0</v>
      </c>
      <c r="H35" s="35">
        <v>0</v>
      </c>
      <c r="I35" s="36">
        <v>9534.556593</v>
      </c>
      <c r="J35" s="37">
        <v>0</v>
      </c>
      <c r="K35" s="35">
        <v>0</v>
      </c>
      <c r="L35"/>
    </row>
    <row r="36" spans="1:12" ht="12.75">
      <c r="A36" s="20">
        <v>52.386449999999996</v>
      </c>
      <c r="B36" s="15">
        <v>231.55708464882</v>
      </c>
      <c r="C36" s="34">
        <v>0</v>
      </c>
      <c r="D36" s="35">
        <v>0</v>
      </c>
      <c r="E36" s="35">
        <v>0</v>
      </c>
      <c r="F36" s="35">
        <v>0</v>
      </c>
      <c r="G36" s="35">
        <v>0</v>
      </c>
      <c r="H36" s="35">
        <v>0</v>
      </c>
      <c r="I36" s="36">
        <v>9919.45487</v>
      </c>
      <c r="J36" s="37">
        <v>0</v>
      </c>
      <c r="K36" s="35">
        <v>0</v>
      </c>
      <c r="L36"/>
    </row>
    <row r="37" spans="1:12" ht="12.75">
      <c r="A37" s="20">
        <v>58.899359999999994</v>
      </c>
      <c r="B37" s="15">
        <v>231.86188533941998</v>
      </c>
      <c r="C37" s="34">
        <v>0</v>
      </c>
      <c r="D37" s="35">
        <v>0</v>
      </c>
      <c r="E37" s="35">
        <v>0</v>
      </c>
      <c r="F37" s="35">
        <v>0</v>
      </c>
      <c r="G37" s="35">
        <v>0</v>
      </c>
      <c r="H37" s="35">
        <v>0</v>
      </c>
      <c r="I37" s="36">
        <v>10263.469734</v>
      </c>
      <c r="J37" s="37">
        <v>0</v>
      </c>
      <c r="K37" s="35">
        <v>0</v>
      </c>
      <c r="L37"/>
    </row>
    <row r="38" spans="1:12" ht="12.75">
      <c r="A38" s="20">
        <v>66.54495</v>
      </c>
      <c r="B38" s="15">
        <v>232.16668603002</v>
      </c>
      <c r="C38" s="34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6">
        <v>10710.460844</v>
      </c>
      <c r="J38" s="37">
        <v>0</v>
      </c>
      <c r="K38" s="35">
        <v>0</v>
      </c>
      <c r="L38"/>
    </row>
    <row r="39" spans="1:12" ht="12.75">
      <c r="A39" s="20">
        <v>76.17273</v>
      </c>
      <c r="B39" s="15">
        <v>232.47148672062</v>
      </c>
      <c r="C39" s="34">
        <v>0</v>
      </c>
      <c r="D39" s="35">
        <v>0</v>
      </c>
      <c r="E39" s="35">
        <v>0</v>
      </c>
      <c r="F39" s="35">
        <v>0</v>
      </c>
      <c r="G39" s="35">
        <v>0</v>
      </c>
      <c r="H39" s="35">
        <v>0</v>
      </c>
      <c r="I39" s="36">
        <v>11149.877253</v>
      </c>
      <c r="J39" s="37">
        <v>0</v>
      </c>
      <c r="K39" s="35">
        <v>0</v>
      </c>
      <c r="L39"/>
    </row>
    <row r="40" spans="1:12" ht="12.75">
      <c r="A40" s="20">
        <v>89.19855</v>
      </c>
      <c r="B40" s="15">
        <v>232.87077562530598</v>
      </c>
      <c r="C40" s="34">
        <v>0</v>
      </c>
      <c r="D40" s="35">
        <v>0</v>
      </c>
      <c r="E40" s="35">
        <v>0</v>
      </c>
      <c r="F40" s="35">
        <v>0</v>
      </c>
      <c r="G40" s="35">
        <v>0</v>
      </c>
      <c r="H40" s="35">
        <v>0</v>
      </c>
      <c r="I40" s="36">
        <v>11700.045768</v>
      </c>
      <c r="J40" s="37">
        <v>0</v>
      </c>
      <c r="K40" s="35">
        <v>0</v>
      </c>
      <c r="L40"/>
    </row>
    <row r="41" spans="1:12" ht="12.75">
      <c r="A41" s="20">
        <v>99.1095</v>
      </c>
      <c r="B41" s="15">
        <v>233.08108810182</v>
      </c>
      <c r="C41" s="34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6">
        <v>12497.237456</v>
      </c>
      <c r="J41" s="37">
        <v>0</v>
      </c>
      <c r="K41" s="35">
        <v>0</v>
      </c>
      <c r="L41"/>
    </row>
    <row r="42" spans="1:12" ht="12.75">
      <c r="A42" s="21">
        <v>113.268</v>
      </c>
      <c r="B42" s="15">
        <v>233.38588879242</v>
      </c>
      <c r="C42" s="34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6">
        <v>12997.382065</v>
      </c>
      <c r="J42" s="37">
        <v>0</v>
      </c>
      <c r="K42" s="35">
        <v>0</v>
      </c>
      <c r="L42"/>
    </row>
    <row r="43" spans="1:12" ht="12.75">
      <c r="A43" s="21">
        <v>123.17894999999999</v>
      </c>
      <c r="B43" s="15">
        <v>233.59315326202798</v>
      </c>
      <c r="C43" s="34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6">
        <v>13406.733794</v>
      </c>
      <c r="J43" s="37">
        <v>0</v>
      </c>
      <c r="K43" s="35">
        <v>0</v>
      </c>
      <c r="L43"/>
    </row>
    <row r="44" spans="1:12" ht="12.75">
      <c r="A44" s="21">
        <v>133.826142</v>
      </c>
      <c r="B44" s="15">
        <v>233.61448931037</v>
      </c>
      <c r="C44" s="34">
        <v>0</v>
      </c>
      <c r="D44" s="35">
        <v>0</v>
      </c>
      <c r="E44" s="35">
        <v>0</v>
      </c>
      <c r="F44" s="35">
        <v>0</v>
      </c>
      <c r="G44" s="35">
        <v>0</v>
      </c>
      <c r="H44" s="35">
        <v>0</v>
      </c>
      <c r="I44" s="36">
        <v>13461.881252</v>
      </c>
      <c r="J44" s="37">
        <v>0</v>
      </c>
      <c r="K44" s="35">
        <v>0</v>
      </c>
      <c r="L44"/>
    </row>
    <row r="45" spans="1:11" ht="12.75">
      <c r="A45" s="24"/>
      <c r="B45" s="24"/>
      <c r="C45" s="24"/>
      <c r="D45" s="24"/>
      <c r="E45" s="25"/>
      <c r="F45" s="25"/>
      <c r="G45" s="25"/>
      <c r="H45" s="25"/>
      <c r="I45" s="25"/>
      <c r="J45" s="25"/>
      <c r="K45" s="25"/>
    </row>
    <row r="46" spans="1:12" ht="12.75">
      <c r="A46" s="4" t="s">
        <v>1</v>
      </c>
      <c r="B46" s="32"/>
      <c r="C46" s="32"/>
      <c r="D46" s="25"/>
      <c r="E46" s="25"/>
      <c r="F46" s="25"/>
      <c r="G46" s="25"/>
      <c r="H46" s="25"/>
      <c r="I46" s="25"/>
      <c r="J46" s="24"/>
      <c r="K46" s="25"/>
      <c r="L46"/>
    </row>
    <row r="47" spans="1:12" ht="12.75">
      <c r="A47" s="4" t="s">
        <v>6</v>
      </c>
      <c r="B47" s="32"/>
      <c r="C47" s="32"/>
      <c r="D47" s="25"/>
      <c r="E47" s="25"/>
      <c r="F47" s="25"/>
      <c r="G47" s="25"/>
      <c r="H47" s="25"/>
      <c r="I47" s="25"/>
      <c r="J47" s="24"/>
      <c r="K47" s="25"/>
      <c r="L47"/>
    </row>
    <row r="48" spans="1:12" ht="12.75">
      <c r="A48" s="4" t="s">
        <v>21</v>
      </c>
      <c r="B48" s="32"/>
      <c r="C48" s="32"/>
      <c r="D48" s="25"/>
      <c r="E48" s="25"/>
      <c r="F48" s="25"/>
      <c r="G48" s="25"/>
      <c r="H48" s="25"/>
      <c r="I48" s="25"/>
      <c r="J48" s="24"/>
      <c r="K48" s="25"/>
      <c r="L48"/>
    </row>
    <row r="49" spans="1:12" ht="12.75">
      <c r="A49" s="4" t="s">
        <v>42</v>
      </c>
      <c r="B49" s="32"/>
      <c r="C49" s="32"/>
      <c r="D49" s="25"/>
      <c r="E49" s="25"/>
      <c r="F49" s="25"/>
      <c r="G49" s="25"/>
      <c r="H49" s="25"/>
      <c r="I49" s="25"/>
      <c r="J49" s="24"/>
      <c r="K49" s="25"/>
      <c r="L49"/>
    </row>
    <row r="50" spans="1:12" ht="12.75">
      <c r="A50" s="24"/>
      <c r="B50" s="23"/>
      <c r="C50" s="24"/>
      <c r="D50" s="25"/>
      <c r="E50" s="25"/>
      <c r="F50" s="25"/>
      <c r="G50" s="25"/>
      <c r="H50" s="25"/>
      <c r="I50" s="25"/>
      <c r="J50" s="24"/>
      <c r="K50" s="25"/>
      <c r="L50"/>
    </row>
    <row r="51" spans="1:11" s="5" customFormat="1" ht="12.75">
      <c r="A51" s="7"/>
      <c r="B51" s="7" t="s">
        <v>25</v>
      </c>
      <c r="C51" s="7"/>
      <c r="D51" s="8"/>
      <c r="E51" s="8"/>
      <c r="F51" s="8"/>
      <c r="G51" s="8"/>
      <c r="H51" s="8" t="s">
        <v>26</v>
      </c>
      <c r="I51" s="8"/>
      <c r="J51" s="7" t="s">
        <v>54</v>
      </c>
      <c r="K51" s="7" t="s">
        <v>55</v>
      </c>
    </row>
    <row r="52" spans="1:11" s="5" customFormat="1" ht="12.75">
      <c r="A52" s="9" t="s">
        <v>52</v>
      </c>
      <c r="B52" s="9" t="s">
        <v>27</v>
      </c>
      <c r="C52" s="9" t="s">
        <v>58</v>
      </c>
      <c r="D52" s="13" t="s">
        <v>50</v>
      </c>
      <c r="E52" s="13" t="s">
        <v>51</v>
      </c>
      <c r="F52" s="10" t="s">
        <v>59</v>
      </c>
      <c r="G52" s="10" t="s">
        <v>37</v>
      </c>
      <c r="H52" s="10" t="s">
        <v>39</v>
      </c>
      <c r="I52" s="10" t="s">
        <v>28</v>
      </c>
      <c r="J52" s="10" t="s">
        <v>61</v>
      </c>
      <c r="K52" s="10" t="s">
        <v>56</v>
      </c>
    </row>
    <row r="53" spans="1:11" s="5" customFormat="1" ht="14.25">
      <c r="A53" s="9" t="s">
        <v>53</v>
      </c>
      <c r="B53" s="9" t="s">
        <v>29</v>
      </c>
      <c r="C53" s="9" t="s">
        <v>57</v>
      </c>
      <c r="D53" s="10" t="s">
        <v>60</v>
      </c>
      <c r="E53" s="10" t="s">
        <v>60</v>
      </c>
      <c r="F53" s="10" t="s">
        <v>60</v>
      </c>
      <c r="G53" s="10" t="s">
        <v>66</v>
      </c>
      <c r="H53" s="10" t="s">
        <v>40</v>
      </c>
      <c r="I53" s="10" t="s">
        <v>30</v>
      </c>
      <c r="J53" s="9" t="s">
        <v>62</v>
      </c>
      <c r="K53" s="10" t="s">
        <v>41</v>
      </c>
    </row>
    <row r="54" spans="1:11" s="5" customFormat="1" ht="14.25">
      <c r="A54" s="11" t="s">
        <v>44</v>
      </c>
      <c r="B54" s="11" t="s">
        <v>32</v>
      </c>
      <c r="C54" s="11" t="s">
        <v>33</v>
      </c>
      <c r="D54" s="12" t="s">
        <v>34</v>
      </c>
      <c r="E54" s="12" t="s">
        <v>34</v>
      </c>
      <c r="F54" s="12" t="s">
        <v>34</v>
      </c>
      <c r="G54" s="12" t="s">
        <v>34</v>
      </c>
      <c r="H54" s="12" t="s">
        <v>34</v>
      </c>
      <c r="I54" s="12" t="s">
        <v>34</v>
      </c>
      <c r="J54" s="11" t="s">
        <v>63</v>
      </c>
      <c r="K54" s="12" t="s">
        <v>36</v>
      </c>
    </row>
    <row r="55" spans="1:11" s="5" customFormat="1" ht="12.75">
      <c r="A55" s="38"/>
      <c r="B55" s="38"/>
      <c r="C55" s="38"/>
      <c r="D55" s="39"/>
      <c r="E55" s="39"/>
      <c r="F55" s="39"/>
      <c r="G55" s="39"/>
      <c r="H55" s="39"/>
      <c r="I55" s="39"/>
      <c r="J55" s="38"/>
      <c r="K55" s="39"/>
    </row>
    <row r="56" spans="1:12" ht="12.75">
      <c r="A56" s="20">
        <v>22.087259999999997</v>
      </c>
      <c r="B56" s="15">
        <v>230.03308119582</v>
      </c>
      <c r="C56" s="34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6">
        <v>8154.679868</v>
      </c>
      <c r="J56" s="37">
        <v>0</v>
      </c>
      <c r="K56" s="35">
        <v>0</v>
      </c>
      <c r="L56"/>
    </row>
    <row r="57" spans="1:12" ht="12.75">
      <c r="A57" s="20">
        <v>24.91896</v>
      </c>
      <c r="B57" s="15">
        <v>230.33788188642</v>
      </c>
      <c r="C57" s="34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6">
        <v>8482.453193</v>
      </c>
      <c r="J57" s="37">
        <v>0</v>
      </c>
      <c r="K57" s="35">
        <v>0</v>
      </c>
      <c r="L57"/>
    </row>
    <row r="58" spans="1:12" ht="12.75">
      <c r="A58" s="20">
        <v>27.75066</v>
      </c>
      <c r="B58" s="15">
        <v>230.64268257702</v>
      </c>
      <c r="C58" s="34">
        <v>0</v>
      </c>
      <c r="D58" s="35">
        <v>0</v>
      </c>
      <c r="E58" s="35">
        <v>0</v>
      </c>
      <c r="F58" s="35">
        <v>0</v>
      </c>
      <c r="G58" s="35">
        <v>0</v>
      </c>
      <c r="H58" s="35">
        <v>0</v>
      </c>
      <c r="I58" s="36">
        <v>8842.148323</v>
      </c>
      <c r="J58" s="37">
        <v>0</v>
      </c>
      <c r="K58" s="35">
        <v>0</v>
      </c>
      <c r="L58"/>
    </row>
    <row r="59" spans="1:12" ht="12.75">
      <c r="A59" s="20">
        <v>31.148699999999998</v>
      </c>
      <c r="B59" s="15">
        <v>231.063307530048</v>
      </c>
      <c r="C59" s="34">
        <v>0</v>
      </c>
      <c r="D59" s="35">
        <v>0</v>
      </c>
      <c r="E59" s="35">
        <v>0</v>
      </c>
      <c r="F59" s="35">
        <v>0</v>
      </c>
      <c r="G59" s="35">
        <v>0</v>
      </c>
      <c r="H59" s="35">
        <v>0</v>
      </c>
      <c r="I59" s="36">
        <v>9294.722744</v>
      </c>
      <c r="J59" s="37">
        <v>0</v>
      </c>
      <c r="K59" s="35">
        <v>0</v>
      </c>
      <c r="L59"/>
    </row>
    <row r="60" spans="1:12" ht="12.75">
      <c r="A60" s="20">
        <v>34.26357</v>
      </c>
      <c r="B60" s="15">
        <v>231.25228395822</v>
      </c>
      <c r="C60" s="34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6">
        <v>9525.593873</v>
      </c>
      <c r="J60" s="37">
        <v>0</v>
      </c>
      <c r="K60" s="35">
        <v>0</v>
      </c>
      <c r="L60"/>
    </row>
    <row r="61" spans="1:12" ht="12.75">
      <c r="A61" s="20">
        <v>38.22795</v>
      </c>
      <c r="B61" s="15">
        <v>231.55708464882</v>
      </c>
      <c r="C61" s="34">
        <v>0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6">
        <v>9910.058802</v>
      </c>
      <c r="J61" s="37">
        <v>0</v>
      </c>
      <c r="K61" s="35">
        <v>0</v>
      </c>
      <c r="L61"/>
    </row>
    <row r="62" spans="1:12" ht="12.75">
      <c r="A62" s="20">
        <v>42.4755</v>
      </c>
      <c r="B62" s="15">
        <v>231.86188533941998</v>
      </c>
      <c r="C62" s="34">
        <v>0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6">
        <v>10137.787544</v>
      </c>
      <c r="J62" s="37">
        <v>0</v>
      </c>
      <c r="K62" s="35">
        <v>0</v>
      </c>
      <c r="L62"/>
    </row>
    <row r="63" spans="1:12" ht="12.75">
      <c r="A63" s="20">
        <v>49.55475</v>
      </c>
      <c r="B63" s="15">
        <v>232.16668603002</v>
      </c>
      <c r="C63" s="34">
        <v>0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6">
        <v>10703.161377</v>
      </c>
      <c r="J63" s="37">
        <v>0</v>
      </c>
      <c r="K63" s="35">
        <v>0</v>
      </c>
      <c r="L63"/>
    </row>
    <row r="64" spans="1:12" ht="12.75">
      <c r="A64" s="20">
        <v>52.386449999999996</v>
      </c>
      <c r="B64" s="15">
        <v>232.47148672062</v>
      </c>
      <c r="C64" s="34">
        <v>0</v>
      </c>
      <c r="D64" s="35">
        <v>0</v>
      </c>
      <c r="E64" s="35">
        <v>0</v>
      </c>
      <c r="F64" s="35">
        <v>0</v>
      </c>
      <c r="G64" s="35">
        <v>0</v>
      </c>
      <c r="H64" s="35">
        <v>0</v>
      </c>
      <c r="I64" s="36">
        <v>11138.858301</v>
      </c>
      <c r="J64" s="37">
        <v>0</v>
      </c>
      <c r="K64" s="35">
        <v>0</v>
      </c>
      <c r="L64"/>
    </row>
    <row r="65" spans="1:12" ht="12.75">
      <c r="A65" s="20">
        <v>61.504523999999996</v>
      </c>
      <c r="B65" s="15">
        <v>232.87077562530598</v>
      </c>
      <c r="C65" s="34">
        <v>0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6">
        <v>11672.648748</v>
      </c>
      <c r="J65" s="37">
        <v>0</v>
      </c>
      <c r="K65" s="35">
        <v>0</v>
      </c>
      <c r="L65"/>
    </row>
    <row r="66" spans="1:12" ht="12.75">
      <c r="A66" s="20">
        <v>65.1291</v>
      </c>
      <c r="B66" s="15">
        <v>233.08108810182</v>
      </c>
      <c r="C66" s="34">
        <v>0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6">
        <v>12480.681725</v>
      </c>
      <c r="J66" s="37">
        <v>0</v>
      </c>
      <c r="K66" s="35">
        <v>0</v>
      </c>
      <c r="L66"/>
    </row>
    <row r="67" spans="1:12" ht="12.75">
      <c r="A67" s="20">
        <v>73.6242</v>
      </c>
      <c r="B67" s="15">
        <v>233.38588879242</v>
      </c>
      <c r="C67" s="34">
        <v>0</v>
      </c>
      <c r="D67" s="35">
        <v>0</v>
      </c>
      <c r="E67" s="35">
        <v>0</v>
      </c>
      <c r="F67" s="35">
        <v>0</v>
      </c>
      <c r="G67" s="35">
        <v>0</v>
      </c>
      <c r="H67" s="35">
        <v>0</v>
      </c>
      <c r="I67" s="36">
        <v>12972.462004</v>
      </c>
      <c r="J67" s="37">
        <v>0</v>
      </c>
      <c r="K67" s="35">
        <v>0</v>
      </c>
      <c r="L67"/>
    </row>
    <row r="68" spans="1:12" ht="12.75">
      <c r="A68" s="20">
        <v>74.558661</v>
      </c>
      <c r="B68" s="15">
        <v>233.59315326202798</v>
      </c>
      <c r="C68" s="34">
        <v>0</v>
      </c>
      <c r="D68" s="35">
        <v>0</v>
      </c>
      <c r="E68" s="35">
        <v>0</v>
      </c>
      <c r="F68" s="35">
        <v>0</v>
      </c>
      <c r="G68" s="35">
        <v>0</v>
      </c>
      <c r="H68" s="35">
        <v>0</v>
      </c>
      <c r="I68" s="36">
        <v>13358.09607</v>
      </c>
      <c r="J68" s="37">
        <v>0</v>
      </c>
      <c r="K68" s="35">
        <v>0</v>
      </c>
      <c r="L68"/>
    </row>
    <row r="69" spans="1:12" ht="12.75">
      <c r="A69" s="20">
        <v>80.42027999999999</v>
      </c>
      <c r="B69" s="15">
        <v>233.61448931037</v>
      </c>
      <c r="C69" s="34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36">
        <v>13434.727316</v>
      </c>
      <c r="J69" s="37">
        <v>0</v>
      </c>
      <c r="K69" s="35">
        <v>0</v>
      </c>
      <c r="L69"/>
    </row>
    <row r="70" spans="1:11" ht="12.75">
      <c r="A70" s="33"/>
      <c r="B70" s="32"/>
      <c r="C70" s="32"/>
      <c r="D70" s="32"/>
      <c r="E70" s="33"/>
      <c r="F70" s="33"/>
      <c r="G70" s="33"/>
      <c r="H70" s="33"/>
      <c r="I70" s="33"/>
      <c r="J70" s="33"/>
      <c r="K70" s="33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</sheetData>
  <mergeCells count="1">
    <mergeCell ref="A3:K3"/>
  </mergeCells>
  <printOptions/>
  <pageMargins left="0.75" right="0.75" top="0.5" bottom="0.5" header="0.5" footer="0.5"/>
  <pageSetup horizontalDpi="600" verticalDpi="600" orientation="landscape" pageOrder="overThenDown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80"/>
  <sheetViews>
    <sheetView workbookViewId="0" topLeftCell="A1">
      <selection activeCell="A3" sqref="A3:K3"/>
    </sheetView>
  </sheetViews>
  <sheetFormatPr defaultColWidth="9.140625" defaultRowHeight="12.75"/>
  <cols>
    <col min="1" max="4" width="18.7109375" style="0" customWidth="1"/>
    <col min="5" max="7" width="18.7109375" style="2" customWidth="1"/>
    <col min="8" max="8" width="19.28125" style="2" customWidth="1"/>
    <col min="9" max="9" width="18.7109375" style="2" customWidth="1"/>
    <col min="10" max="10" width="18.7109375" style="30" customWidth="1"/>
    <col min="11" max="11" width="19.8515625" style="2" customWidth="1"/>
    <col min="12" max="12" width="20.7109375" style="3" customWidth="1"/>
    <col min="13" max="16384" width="20.7109375" style="0" customWidth="1"/>
  </cols>
  <sheetData>
    <row r="1" spans="1:12" ht="12.75">
      <c r="A1" s="4" t="s">
        <v>67</v>
      </c>
      <c r="B1" s="32"/>
      <c r="C1" s="32"/>
      <c r="D1" s="33"/>
      <c r="E1" s="33"/>
      <c r="F1" s="33"/>
      <c r="G1" s="25"/>
      <c r="H1" s="25"/>
      <c r="I1" s="25"/>
      <c r="J1" s="29"/>
      <c r="K1" s="25"/>
      <c r="L1"/>
    </row>
    <row r="2" spans="1:12" ht="8.25" customHeight="1">
      <c r="A2" s="24"/>
      <c r="B2" s="24"/>
      <c r="C2" s="24"/>
      <c r="D2" s="25"/>
      <c r="E2" s="25"/>
      <c r="F2" s="25"/>
      <c r="G2" s="25"/>
      <c r="H2" s="25"/>
      <c r="I2" s="25"/>
      <c r="J2" s="29"/>
      <c r="K2" s="25"/>
      <c r="L2"/>
    </row>
    <row r="3" spans="1:12" ht="13.5">
      <c r="A3" s="74" t="s">
        <v>65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/>
    </row>
    <row r="4" spans="1:12" ht="8.25" customHeight="1">
      <c r="A4" s="24"/>
      <c r="B4" s="24"/>
      <c r="C4" s="24"/>
      <c r="D4" s="25"/>
      <c r="E4" s="25"/>
      <c r="F4" s="25"/>
      <c r="G4" s="25"/>
      <c r="H4" s="25"/>
      <c r="I4" s="25"/>
      <c r="J4" s="29"/>
      <c r="K4" s="25"/>
      <c r="L4"/>
    </row>
    <row r="5" spans="1:12" ht="12.75">
      <c r="A5" s="4" t="s">
        <v>1</v>
      </c>
      <c r="B5" s="32"/>
      <c r="C5" s="32"/>
      <c r="D5" s="25"/>
      <c r="E5" s="25"/>
      <c r="F5" s="25"/>
      <c r="G5" s="25"/>
      <c r="H5" s="25"/>
      <c r="I5" s="25"/>
      <c r="J5" s="29"/>
      <c r="K5" s="25"/>
      <c r="L5"/>
    </row>
    <row r="6" spans="1:12" ht="12.75">
      <c r="A6" s="4" t="s">
        <v>6</v>
      </c>
      <c r="B6" s="32"/>
      <c r="C6" s="32"/>
      <c r="D6" s="25"/>
      <c r="E6" s="25"/>
      <c r="F6" s="25"/>
      <c r="G6" s="25"/>
      <c r="H6" s="25"/>
      <c r="I6" s="25"/>
      <c r="J6" s="29"/>
      <c r="K6" s="25"/>
      <c r="L6"/>
    </row>
    <row r="7" spans="1:12" ht="12.75">
      <c r="A7" s="4" t="s">
        <v>22</v>
      </c>
      <c r="B7" s="32"/>
      <c r="C7" s="32"/>
      <c r="D7" s="25"/>
      <c r="E7" s="25"/>
      <c r="F7" s="25"/>
      <c r="G7" s="25"/>
      <c r="H7" s="25"/>
      <c r="I7" s="25"/>
      <c r="J7" s="29"/>
      <c r="K7" s="25"/>
      <c r="L7"/>
    </row>
    <row r="8" spans="1:12" ht="12.75">
      <c r="A8" s="4" t="s">
        <v>0</v>
      </c>
      <c r="B8" s="32"/>
      <c r="C8" s="32"/>
      <c r="D8" s="25"/>
      <c r="E8" s="25"/>
      <c r="F8" s="25"/>
      <c r="G8" s="25"/>
      <c r="H8" s="25"/>
      <c r="I8" s="25"/>
      <c r="J8" s="29"/>
      <c r="K8" s="25"/>
      <c r="L8"/>
    </row>
    <row r="9" spans="1:12" ht="8.25" customHeight="1">
      <c r="A9" s="23"/>
      <c r="B9" s="24"/>
      <c r="C9" s="24"/>
      <c r="D9" s="25"/>
      <c r="E9" s="25"/>
      <c r="F9" s="25"/>
      <c r="G9" s="25"/>
      <c r="H9" s="25"/>
      <c r="I9" s="25"/>
      <c r="J9" s="29"/>
      <c r="K9" s="25"/>
      <c r="L9"/>
    </row>
    <row r="10" spans="1:11" s="5" customFormat="1" ht="12.75">
      <c r="A10" s="7"/>
      <c r="B10" s="7" t="s">
        <v>25</v>
      </c>
      <c r="C10" s="7"/>
      <c r="D10" s="8"/>
      <c r="E10" s="8"/>
      <c r="F10" s="8"/>
      <c r="G10" s="8"/>
      <c r="H10" s="8" t="s">
        <v>26</v>
      </c>
      <c r="I10" s="8"/>
      <c r="J10" s="40" t="s">
        <v>54</v>
      </c>
      <c r="K10" s="7" t="s">
        <v>55</v>
      </c>
    </row>
    <row r="11" spans="1:11" s="5" customFormat="1" ht="12.75">
      <c r="A11" s="9" t="s">
        <v>52</v>
      </c>
      <c r="B11" s="9" t="s">
        <v>27</v>
      </c>
      <c r="C11" s="9" t="s">
        <v>58</v>
      </c>
      <c r="D11" s="13" t="s">
        <v>46</v>
      </c>
      <c r="E11" s="13" t="s">
        <v>48</v>
      </c>
      <c r="F11" s="10" t="s">
        <v>59</v>
      </c>
      <c r="G11" s="10" t="s">
        <v>37</v>
      </c>
      <c r="H11" s="10" t="s">
        <v>39</v>
      </c>
      <c r="I11" s="10" t="s">
        <v>28</v>
      </c>
      <c r="J11" s="41" t="s">
        <v>61</v>
      </c>
      <c r="K11" s="10" t="s">
        <v>56</v>
      </c>
    </row>
    <row r="12" spans="1:11" s="5" customFormat="1" ht="14.25">
      <c r="A12" s="9" t="s">
        <v>53</v>
      </c>
      <c r="B12" s="9" t="s">
        <v>29</v>
      </c>
      <c r="C12" s="9" t="s">
        <v>57</v>
      </c>
      <c r="D12" s="10" t="s">
        <v>60</v>
      </c>
      <c r="E12" s="10" t="s">
        <v>60</v>
      </c>
      <c r="F12" s="10" t="s">
        <v>60</v>
      </c>
      <c r="G12" s="10" t="s">
        <v>66</v>
      </c>
      <c r="H12" s="10" t="s">
        <v>40</v>
      </c>
      <c r="I12" s="10" t="s">
        <v>30</v>
      </c>
      <c r="J12" s="41" t="s">
        <v>62</v>
      </c>
      <c r="K12" s="10" t="s">
        <v>41</v>
      </c>
    </row>
    <row r="13" spans="1:11" s="5" customFormat="1" ht="14.25">
      <c r="A13" s="11" t="s">
        <v>44</v>
      </c>
      <c r="B13" s="11" t="s">
        <v>32</v>
      </c>
      <c r="C13" s="11" t="s">
        <v>33</v>
      </c>
      <c r="D13" s="12" t="s">
        <v>34</v>
      </c>
      <c r="E13" s="12" t="s">
        <v>34</v>
      </c>
      <c r="F13" s="12" t="s">
        <v>34</v>
      </c>
      <c r="G13" s="12" t="s">
        <v>34</v>
      </c>
      <c r="H13" s="12" t="s">
        <v>34</v>
      </c>
      <c r="I13" s="12" t="s">
        <v>34</v>
      </c>
      <c r="J13" s="42" t="s">
        <v>63</v>
      </c>
      <c r="K13" s="12" t="s">
        <v>36</v>
      </c>
    </row>
    <row r="14" spans="1:11" s="5" customFormat="1" ht="9" customHeight="1">
      <c r="A14" s="38"/>
      <c r="B14" s="38"/>
      <c r="C14" s="38"/>
      <c r="D14" s="39"/>
      <c r="E14" s="39"/>
      <c r="F14" s="39"/>
      <c r="G14" s="39"/>
      <c r="H14" s="39"/>
      <c r="I14" s="39"/>
      <c r="J14" s="43"/>
      <c r="K14" s="39"/>
    </row>
    <row r="15" spans="1:12" ht="12.75">
      <c r="A15" s="15">
        <v>0</v>
      </c>
      <c r="B15" s="15">
        <v>227.24</v>
      </c>
      <c r="C15" s="44">
        <v>0</v>
      </c>
      <c r="D15" s="44">
        <v>0</v>
      </c>
      <c r="E15" s="44">
        <v>0</v>
      </c>
      <c r="F15" s="44">
        <v>0</v>
      </c>
      <c r="G15" s="44">
        <v>0</v>
      </c>
      <c r="H15" s="44">
        <v>0</v>
      </c>
      <c r="I15" s="45">
        <v>2607.035537</v>
      </c>
      <c r="J15" s="37">
        <v>0</v>
      </c>
      <c r="K15" s="44">
        <v>0</v>
      </c>
      <c r="L15"/>
    </row>
    <row r="16" spans="1:12" ht="12.75">
      <c r="A16" s="15">
        <v>0.263008296</v>
      </c>
      <c r="B16" s="15">
        <v>227.32340305638596</v>
      </c>
      <c r="C16" s="44">
        <v>4</v>
      </c>
      <c r="D16" s="44">
        <v>0.888786</v>
      </c>
      <c r="E16" s="44">
        <v>5.543818</v>
      </c>
      <c r="F16" s="44">
        <v>2.658271</v>
      </c>
      <c r="G16" s="44">
        <v>10.633084</v>
      </c>
      <c r="H16" s="44">
        <v>2.203341</v>
      </c>
      <c r="I16" s="45">
        <v>4622.421649</v>
      </c>
      <c r="J16" s="37">
        <v>2.30032757879202E-05</v>
      </c>
      <c r="K16" s="44">
        <v>3.0865265602322207</v>
      </c>
      <c r="L16"/>
    </row>
    <row r="17" spans="1:12" ht="12.75">
      <c r="A17" s="15">
        <v>0.5380229999999999</v>
      </c>
      <c r="B17" s="15">
        <v>227.41789127047198</v>
      </c>
      <c r="C17" s="44">
        <v>12</v>
      </c>
      <c r="D17" s="44">
        <v>0.602536</v>
      </c>
      <c r="E17" s="44">
        <v>39.845527</v>
      </c>
      <c r="F17" s="44">
        <v>6.132235</v>
      </c>
      <c r="G17" s="44">
        <v>73.586818</v>
      </c>
      <c r="H17" s="44">
        <v>11.216535</v>
      </c>
      <c r="I17" s="45">
        <v>4865.371167</v>
      </c>
      <c r="J17" s="37">
        <v>0.015124605189242695</v>
      </c>
      <c r="K17" s="44">
        <v>21.360469666182873</v>
      </c>
      <c r="L17"/>
    </row>
    <row r="18" spans="1:12" ht="12.75">
      <c r="A18" s="15">
        <v>0.9684414</v>
      </c>
      <c r="B18" s="15">
        <v>227.59772367792598</v>
      </c>
      <c r="C18" s="44">
        <v>9</v>
      </c>
      <c r="D18" s="44">
        <v>0.814766</v>
      </c>
      <c r="E18" s="44">
        <v>58.870359</v>
      </c>
      <c r="F18" s="44">
        <v>11.338098</v>
      </c>
      <c r="G18" s="44">
        <v>102.042884</v>
      </c>
      <c r="H18" s="44">
        <v>18.44855</v>
      </c>
      <c r="I18" s="45">
        <v>5134.764257</v>
      </c>
      <c r="J18" s="37">
        <v>0.019872944285784764</v>
      </c>
      <c r="K18" s="44">
        <v>29.620575907111757</v>
      </c>
      <c r="L18"/>
    </row>
    <row r="19" spans="1:12" ht="12.75">
      <c r="A19" s="15">
        <v>1.217631</v>
      </c>
      <c r="B19" s="15">
        <v>227.62515574007998</v>
      </c>
      <c r="C19" s="44">
        <v>10</v>
      </c>
      <c r="D19" s="44">
        <v>0.599977</v>
      </c>
      <c r="E19" s="44">
        <v>29.11279</v>
      </c>
      <c r="F19" s="44">
        <v>8.690105</v>
      </c>
      <c r="G19" s="44">
        <v>86.901051</v>
      </c>
      <c r="H19" s="44">
        <v>9.770471</v>
      </c>
      <c r="I19" s="45">
        <v>5210.445474</v>
      </c>
      <c r="J19" s="37">
        <v>0.016678238249231123</v>
      </c>
      <c r="K19" s="44">
        <v>25.22526879535559</v>
      </c>
      <c r="L19"/>
    </row>
    <row r="20" spans="1:12" ht="12.75">
      <c r="A20" s="15">
        <v>1.5857519999999998</v>
      </c>
      <c r="B20" s="15">
        <v>227.68611587819998</v>
      </c>
      <c r="C20" s="44">
        <v>11</v>
      </c>
      <c r="D20" s="44">
        <v>0.702852</v>
      </c>
      <c r="E20" s="44">
        <v>26.045787</v>
      </c>
      <c r="F20" s="44">
        <v>7.317108</v>
      </c>
      <c r="G20" s="44">
        <v>80.488184</v>
      </c>
      <c r="H20" s="44">
        <v>7.448656</v>
      </c>
      <c r="I20" s="45">
        <v>5335.555181</v>
      </c>
      <c r="J20" s="37">
        <v>0.015085250038575134</v>
      </c>
      <c r="K20" s="44">
        <v>23.363768940493472</v>
      </c>
      <c r="L20"/>
    </row>
    <row r="21" spans="1:12" ht="12.75">
      <c r="A21" s="15">
        <v>3.0016019999999997</v>
      </c>
      <c r="B21" s="15">
        <v>227.89947636162</v>
      </c>
      <c r="C21" s="44">
        <v>14</v>
      </c>
      <c r="D21" s="44">
        <v>0.480111</v>
      </c>
      <c r="E21" s="44">
        <v>10.072807</v>
      </c>
      <c r="F21" s="44">
        <v>3.625177</v>
      </c>
      <c r="G21" s="44">
        <v>50.752484</v>
      </c>
      <c r="H21" s="44">
        <v>3.329339</v>
      </c>
      <c r="I21" s="45">
        <v>5706.872846</v>
      </c>
      <c r="J21" s="37">
        <v>0.008893221448866324</v>
      </c>
      <c r="K21" s="44">
        <v>14.73221596516691</v>
      </c>
      <c r="L21"/>
    </row>
    <row r="22" spans="1:12" ht="12.75">
      <c r="A22" s="15">
        <v>4.728939</v>
      </c>
      <c r="B22" s="15">
        <v>228.05187670692</v>
      </c>
      <c r="C22" s="44">
        <v>10</v>
      </c>
      <c r="D22" s="44">
        <v>0.27174</v>
      </c>
      <c r="E22" s="44">
        <v>13.946198</v>
      </c>
      <c r="F22" s="44">
        <v>3.202148</v>
      </c>
      <c r="G22" s="44">
        <v>32.02148</v>
      </c>
      <c r="H22" s="44">
        <v>3.997644</v>
      </c>
      <c r="I22" s="45">
        <v>5894.645163</v>
      </c>
      <c r="J22" s="37">
        <v>0.005432299844101743</v>
      </c>
      <c r="K22" s="44">
        <v>9.295059506531205</v>
      </c>
      <c r="L22"/>
    </row>
    <row r="23" spans="1:12" ht="12.75">
      <c r="A23" s="15">
        <v>6.399642</v>
      </c>
      <c r="B23" s="15">
        <v>228.20427705222</v>
      </c>
      <c r="C23" s="44">
        <v>7</v>
      </c>
      <c r="D23" s="44">
        <v>2.285658</v>
      </c>
      <c r="E23" s="44">
        <v>10.829175</v>
      </c>
      <c r="F23" s="44">
        <v>5.004599</v>
      </c>
      <c r="G23" s="44">
        <v>35.032191</v>
      </c>
      <c r="H23" s="44">
        <v>3.006386</v>
      </c>
      <c r="I23" s="45">
        <v>6093.203308</v>
      </c>
      <c r="J23" s="37">
        <v>0.005749388167305183</v>
      </c>
      <c r="K23" s="44">
        <v>10.168995936139332</v>
      </c>
      <c r="L23"/>
    </row>
    <row r="24" spans="1:12" ht="12.75">
      <c r="A24" s="15">
        <v>7.92876</v>
      </c>
      <c r="B24" s="15">
        <v>228.35667739752</v>
      </c>
      <c r="C24" s="44">
        <v>2</v>
      </c>
      <c r="D24" s="44">
        <v>1.394842</v>
      </c>
      <c r="E24" s="44">
        <v>4.356407</v>
      </c>
      <c r="F24" s="44">
        <v>2.875625</v>
      </c>
      <c r="G24" s="44">
        <v>5.751249</v>
      </c>
      <c r="H24" s="44">
        <v>2.094143</v>
      </c>
      <c r="I24" s="45">
        <v>6290.165668</v>
      </c>
      <c r="J24" s="37">
        <v>0.0009143239309670914</v>
      </c>
      <c r="K24" s="44">
        <v>1.6694481857764876</v>
      </c>
      <c r="L24"/>
    </row>
    <row r="25" spans="1:12" ht="12.75">
      <c r="A25" s="15">
        <v>9.34461</v>
      </c>
      <c r="B25" s="15">
        <v>228.50907774282</v>
      </c>
      <c r="C25" s="44">
        <v>0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45">
        <v>6542.289876</v>
      </c>
      <c r="J25" s="37">
        <v>0</v>
      </c>
      <c r="K25" s="44">
        <v>0</v>
      </c>
      <c r="L25"/>
    </row>
    <row r="26" spans="1:12" ht="12.75">
      <c r="A26" s="15">
        <v>10.958679</v>
      </c>
      <c r="B26" s="15">
        <v>228.637094032872</v>
      </c>
      <c r="C26" s="44">
        <v>0</v>
      </c>
      <c r="D26" s="44">
        <v>0</v>
      </c>
      <c r="E26" s="44">
        <v>0</v>
      </c>
      <c r="F26" s="44">
        <v>0</v>
      </c>
      <c r="G26" s="44">
        <v>0</v>
      </c>
      <c r="H26" s="44">
        <v>0</v>
      </c>
      <c r="I26" s="45">
        <v>6708.761713</v>
      </c>
      <c r="J26" s="37">
        <v>0</v>
      </c>
      <c r="K26" s="44">
        <v>0</v>
      </c>
      <c r="L26"/>
    </row>
    <row r="27" spans="1:12" ht="12.75">
      <c r="A27" s="15">
        <v>12.034725</v>
      </c>
      <c r="B27" s="15">
        <v>228.81387843342</v>
      </c>
      <c r="C27" s="44">
        <v>2</v>
      </c>
      <c r="D27" s="44">
        <v>2.057283</v>
      </c>
      <c r="E27" s="44">
        <v>2.479471</v>
      </c>
      <c r="F27" s="44">
        <v>2.268377</v>
      </c>
      <c r="G27" s="44">
        <v>4.536755</v>
      </c>
      <c r="H27" s="44">
        <v>0.298532</v>
      </c>
      <c r="I27" s="45">
        <v>6921.769322</v>
      </c>
      <c r="J27" s="37">
        <v>0.0006554328509013552</v>
      </c>
      <c r="K27" s="44">
        <v>1.3169100145137882</v>
      </c>
      <c r="L27"/>
    </row>
    <row r="28" spans="1:12" ht="12.75">
      <c r="A28" s="15">
        <v>15.008009999999999</v>
      </c>
      <c r="B28" s="15">
        <v>229.11867912402</v>
      </c>
      <c r="C28" s="44">
        <v>2</v>
      </c>
      <c r="D28" s="44">
        <v>2.227215</v>
      </c>
      <c r="E28" s="44">
        <v>5.907077</v>
      </c>
      <c r="F28" s="44">
        <v>4.067146</v>
      </c>
      <c r="G28" s="44">
        <v>8.134292</v>
      </c>
      <c r="H28" s="44">
        <v>2.602056</v>
      </c>
      <c r="I28" s="45">
        <v>7216.088325</v>
      </c>
      <c r="J28" s="37">
        <v>0.0011272439628848363</v>
      </c>
      <c r="K28" s="44">
        <v>2.361187808417997</v>
      </c>
      <c r="L28"/>
    </row>
    <row r="29" spans="1:12" ht="12.75">
      <c r="A29" s="15">
        <v>18.12288</v>
      </c>
      <c r="B29" s="15">
        <v>229.42347981462</v>
      </c>
      <c r="C29" s="44">
        <v>1</v>
      </c>
      <c r="D29" s="44">
        <v>2.401656</v>
      </c>
      <c r="E29" s="44">
        <v>2.401656</v>
      </c>
      <c r="F29" s="44">
        <v>2.401656</v>
      </c>
      <c r="G29" s="44">
        <v>2.401656</v>
      </c>
      <c r="H29" s="44">
        <v>0</v>
      </c>
      <c r="I29" s="45">
        <v>7556.529127</v>
      </c>
      <c r="J29" s="37">
        <v>0.0003178252819033963</v>
      </c>
      <c r="K29" s="44">
        <v>0.6971425253991292</v>
      </c>
      <c r="L29"/>
    </row>
    <row r="30" spans="1:12" ht="12.75">
      <c r="A30" s="15">
        <v>21.351018</v>
      </c>
      <c r="B30" s="15">
        <v>229.72828050522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5">
        <v>7758.860354</v>
      </c>
      <c r="J30" s="37">
        <v>0</v>
      </c>
      <c r="K30" s="44">
        <v>0</v>
      </c>
      <c r="L30"/>
    </row>
    <row r="31" spans="1:12" ht="12.75">
      <c r="A31" s="15">
        <v>25.4853</v>
      </c>
      <c r="B31" s="15">
        <v>230.03308119582</v>
      </c>
      <c r="C31" s="44">
        <v>0</v>
      </c>
      <c r="D31" s="44">
        <v>0</v>
      </c>
      <c r="E31" s="44">
        <v>0</v>
      </c>
      <c r="F31" s="44">
        <v>0</v>
      </c>
      <c r="G31" s="44">
        <v>0</v>
      </c>
      <c r="H31" s="44">
        <v>0</v>
      </c>
      <c r="I31" s="45">
        <v>8160.846035</v>
      </c>
      <c r="J31" s="37">
        <v>0</v>
      </c>
      <c r="K31" s="44">
        <v>0</v>
      </c>
      <c r="L31"/>
    </row>
    <row r="32" spans="1:12" ht="12.75">
      <c r="A32" s="15">
        <v>29.73285</v>
      </c>
      <c r="B32" s="15">
        <v>230.33788188642</v>
      </c>
      <c r="C32" s="44">
        <v>0</v>
      </c>
      <c r="D32" s="44">
        <v>0</v>
      </c>
      <c r="E32" s="44">
        <v>0</v>
      </c>
      <c r="F32" s="44">
        <v>0</v>
      </c>
      <c r="G32" s="44">
        <v>0</v>
      </c>
      <c r="H32" s="44">
        <v>0</v>
      </c>
      <c r="I32" s="45">
        <v>8482.453193</v>
      </c>
      <c r="J32" s="37">
        <v>0</v>
      </c>
      <c r="K32" s="44">
        <v>0</v>
      </c>
      <c r="L32"/>
    </row>
    <row r="33" spans="1:12" ht="12.75">
      <c r="A33" s="15">
        <v>33.980399999999996</v>
      </c>
      <c r="B33" s="15">
        <v>230.64268257702</v>
      </c>
      <c r="C33" s="44">
        <v>2</v>
      </c>
      <c r="D33" s="44">
        <v>2.174099</v>
      </c>
      <c r="E33" s="44">
        <v>2.331608</v>
      </c>
      <c r="F33" s="44">
        <v>2.252853</v>
      </c>
      <c r="G33" s="44">
        <v>4.505707</v>
      </c>
      <c r="H33" s="44">
        <v>0.111375</v>
      </c>
      <c r="I33" s="45">
        <v>8842.148323</v>
      </c>
      <c r="J33" s="37">
        <v>0.0005095715244088199</v>
      </c>
      <c r="K33" s="44">
        <v>1.3078975326560234</v>
      </c>
      <c r="L33"/>
    </row>
    <row r="34" spans="1:12" ht="12.75">
      <c r="A34" s="15">
        <v>41.05965</v>
      </c>
      <c r="B34" s="15">
        <v>231.063307530048</v>
      </c>
      <c r="C34" s="44">
        <v>3</v>
      </c>
      <c r="D34" s="44">
        <v>0.170707</v>
      </c>
      <c r="E34" s="44">
        <v>2.395272</v>
      </c>
      <c r="F34" s="44">
        <v>1.637657</v>
      </c>
      <c r="G34" s="44">
        <v>4.91297</v>
      </c>
      <c r="H34" s="44">
        <v>1.270645</v>
      </c>
      <c r="I34" s="45">
        <v>9304.09839</v>
      </c>
      <c r="J34" s="37">
        <v>0.0005280436420664292</v>
      </c>
      <c r="K34" s="44">
        <v>1.4261161103047895</v>
      </c>
      <c r="L34"/>
    </row>
    <row r="35" spans="1:12" ht="12.75">
      <c r="A35" s="15">
        <v>45.307199999999995</v>
      </c>
      <c r="B35" s="15">
        <v>231.25228395822</v>
      </c>
      <c r="C35" s="44">
        <v>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5">
        <v>9534.556593</v>
      </c>
      <c r="J35" s="37">
        <v>0</v>
      </c>
      <c r="K35" s="44">
        <v>0</v>
      </c>
      <c r="L35"/>
    </row>
    <row r="36" spans="1:12" ht="12.75">
      <c r="A36" s="15">
        <v>52.386449999999996</v>
      </c>
      <c r="B36" s="15">
        <v>231.55708464882</v>
      </c>
      <c r="C36" s="44">
        <v>1</v>
      </c>
      <c r="D36" s="44">
        <v>2.350969</v>
      </c>
      <c r="E36" s="44">
        <v>2.350969</v>
      </c>
      <c r="F36" s="44">
        <v>2.350969</v>
      </c>
      <c r="G36" s="44">
        <v>2.350969</v>
      </c>
      <c r="H36" s="44">
        <v>0</v>
      </c>
      <c r="I36" s="45">
        <v>9919.45487</v>
      </c>
      <c r="J36" s="37">
        <v>0.00023700586683550286</v>
      </c>
      <c r="K36" s="44">
        <v>0.6824293178519594</v>
      </c>
      <c r="L36"/>
    </row>
    <row r="37" spans="1:12" ht="12.75">
      <c r="A37" s="15">
        <v>58.899359999999994</v>
      </c>
      <c r="B37" s="15">
        <v>231.86188533941998</v>
      </c>
      <c r="C37" s="44">
        <v>2</v>
      </c>
      <c r="D37" s="44">
        <v>0.18543</v>
      </c>
      <c r="E37" s="44">
        <v>0.45768</v>
      </c>
      <c r="F37" s="44">
        <v>0.321555</v>
      </c>
      <c r="G37" s="44">
        <v>0.64311</v>
      </c>
      <c r="H37" s="44">
        <v>0.19251</v>
      </c>
      <c r="I37" s="45">
        <v>10263.469734</v>
      </c>
      <c r="J37" s="37">
        <v>6.266009611443163E-05</v>
      </c>
      <c r="K37" s="44">
        <v>0.18667924528301885</v>
      </c>
      <c r="L37"/>
    </row>
    <row r="38" spans="1:12" ht="12.75">
      <c r="A38" s="15">
        <v>66.54495</v>
      </c>
      <c r="B38" s="15">
        <v>232.16668603002</v>
      </c>
      <c r="C38" s="44">
        <v>2</v>
      </c>
      <c r="D38" s="44">
        <v>2.1216</v>
      </c>
      <c r="E38" s="44">
        <v>5.031079</v>
      </c>
      <c r="F38" s="44">
        <v>3.576339</v>
      </c>
      <c r="G38" s="44">
        <v>7.152679</v>
      </c>
      <c r="H38" s="44">
        <v>2.057312</v>
      </c>
      <c r="I38" s="45">
        <v>10710.460844</v>
      </c>
      <c r="J38" s="37">
        <v>0.0006678217776228491</v>
      </c>
      <c r="K38" s="44">
        <v>2.0762493468795356</v>
      </c>
      <c r="L38"/>
    </row>
    <row r="39" spans="1:12" ht="12.75">
      <c r="A39" s="15">
        <v>76.17273</v>
      </c>
      <c r="B39" s="15">
        <v>232.47148672062</v>
      </c>
      <c r="C39" s="44">
        <v>2</v>
      </c>
      <c r="D39" s="44">
        <v>2.12327</v>
      </c>
      <c r="E39" s="44">
        <v>4.075817</v>
      </c>
      <c r="F39" s="44">
        <v>3.099544</v>
      </c>
      <c r="G39" s="44">
        <v>6.199087</v>
      </c>
      <c r="H39" s="44">
        <v>1.380659</v>
      </c>
      <c r="I39" s="45">
        <v>11149.877253</v>
      </c>
      <c r="J39" s="37">
        <v>0.0005559780488464181</v>
      </c>
      <c r="K39" s="44">
        <v>1.799444702467344</v>
      </c>
      <c r="L39"/>
    </row>
    <row r="40" spans="1:12" ht="12.75">
      <c r="A40" s="15">
        <v>89.19855</v>
      </c>
      <c r="B40" s="15">
        <v>232.87077562530598</v>
      </c>
      <c r="C40" s="44">
        <v>2</v>
      </c>
      <c r="D40" s="44">
        <v>1.878926</v>
      </c>
      <c r="E40" s="44">
        <v>4.383913</v>
      </c>
      <c r="F40" s="44">
        <v>3.131419</v>
      </c>
      <c r="G40" s="44">
        <v>6.262839</v>
      </c>
      <c r="H40" s="44">
        <v>1.771293</v>
      </c>
      <c r="I40" s="45">
        <v>11700.045768</v>
      </c>
      <c r="J40" s="37">
        <v>0.0005352832906969531</v>
      </c>
      <c r="K40" s="44">
        <v>1.8179503628447025</v>
      </c>
      <c r="L40"/>
    </row>
    <row r="41" spans="1:12" ht="12.75">
      <c r="A41" s="15">
        <v>99.1095</v>
      </c>
      <c r="B41" s="15">
        <v>233.08108810182</v>
      </c>
      <c r="C41" s="44">
        <v>13</v>
      </c>
      <c r="D41" s="44">
        <v>0.857395</v>
      </c>
      <c r="E41" s="44">
        <v>4.997192</v>
      </c>
      <c r="F41" s="44">
        <v>1.905245</v>
      </c>
      <c r="G41" s="44">
        <v>24.768184</v>
      </c>
      <c r="H41" s="44">
        <v>1.083017</v>
      </c>
      <c r="I41" s="45">
        <v>12497.237456</v>
      </c>
      <c r="J41" s="37">
        <v>0.001981892725268547</v>
      </c>
      <c r="K41" s="44">
        <v>7.189603483309145</v>
      </c>
      <c r="L41"/>
    </row>
    <row r="42" spans="1:12" ht="12.75">
      <c r="A42" s="15">
        <v>113.268</v>
      </c>
      <c r="B42" s="15">
        <v>233.38588879242</v>
      </c>
      <c r="C42" s="44">
        <v>19</v>
      </c>
      <c r="D42" s="44">
        <v>0.466969</v>
      </c>
      <c r="E42" s="44">
        <v>4.657059</v>
      </c>
      <c r="F42" s="44">
        <v>1.907354</v>
      </c>
      <c r="G42" s="44">
        <v>36.239722</v>
      </c>
      <c r="H42" s="44">
        <v>1.389658</v>
      </c>
      <c r="I42" s="45">
        <v>12997.382065</v>
      </c>
      <c r="J42" s="37">
        <v>0.0027882324162485103</v>
      </c>
      <c r="K42" s="44">
        <v>10.519512917271408</v>
      </c>
      <c r="L42"/>
    </row>
    <row r="43" spans="1:12" ht="12.75">
      <c r="A43" s="15">
        <v>123.17894999999999</v>
      </c>
      <c r="B43" s="15">
        <v>233.59315326202798</v>
      </c>
      <c r="C43" s="44">
        <v>10</v>
      </c>
      <c r="D43" s="44">
        <v>0.754728</v>
      </c>
      <c r="E43" s="44">
        <v>3.50464</v>
      </c>
      <c r="F43" s="44">
        <v>1.871069</v>
      </c>
      <c r="G43" s="44">
        <v>18.710689</v>
      </c>
      <c r="H43" s="44">
        <v>0.998963</v>
      </c>
      <c r="I43" s="45">
        <v>13406.733794</v>
      </c>
      <c r="J43" s="37">
        <v>0.0013956187455869164</v>
      </c>
      <c r="K43" s="44">
        <v>5.431259506531204</v>
      </c>
      <c r="L43"/>
    </row>
    <row r="44" spans="1:12" ht="12.75">
      <c r="A44" s="15">
        <v>133.826142</v>
      </c>
      <c r="B44" s="15">
        <v>233.61448931037</v>
      </c>
      <c r="C44" s="44">
        <v>17</v>
      </c>
      <c r="D44" s="44">
        <v>0.754728</v>
      </c>
      <c r="E44" s="44">
        <v>5.124355</v>
      </c>
      <c r="F44" s="44">
        <v>2.14761</v>
      </c>
      <c r="G44" s="44">
        <v>36.509363</v>
      </c>
      <c r="H44" s="44">
        <v>1.356141</v>
      </c>
      <c r="I44" s="45">
        <v>13461.881252</v>
      </c>
      <c r="J44" s="37">
        <v>0.0027120550476238893</v>
      </c>
      <c r="K44" s="44">
        <v>10.597783164005806</v>
      </c>
      <c r="L44"/>
    </row>
    <row r="45" spans="1:11" ht="12.75">
      <c r="A45" s="24"/>
      <c r="B45" s="24"/>
      <c r="C45" s="28"/>
      <c r="D45" s="24"/>
      <c r="E45" s="25"/>
      <c r="F45" s="25"/>
      <c r="G45" s="25"/>
      <c r="H45" s="25"/>
      <c r="I45" s="25"/>
      <c r="J45" s="29"/>
      <c r="K45" s="25"/>
    </row>
    <row r="46" spans="1:12" ht="12.75">
      <c r="A46" s="4" t="s">
        <v>1</v>
      </c>
      <c r="B46" s="32"/>
      <c r="C46" s="32"/>
      <c r="D46" s="25"/>
      <c r="E46" s="25"/>
      <c r="F46" s="25"/>
      <c r="G46" s="25"/>
      <c r="H46" s="25"/>
      <c r="I46" s="25"/>
      <c r="J46" s="29"/>
      <c r="K46" s="25"/>
      <c r="L46"/>
    </row>
    <row r="47" spans="1:12" ht="12.75">
      <c r="A47" s="4" t="s">
        <v>6</v>
      </c>
      <c r="B47" s="32"/>
      <c r="C47" s="32"/>
      <c r="D47" s="25"/>
      <c r="E47" s="25"/>
      <c r="F47" s="25"/>
      <c r="G47" s="25"/>
      <c r="H47" s="25"/>
      <c r="I47" s="25"/>
      <c r="J47" s="29"/>
      <c r="K47" s="25"/>
      <c r="L47"/>
    </row>
    <row r="48" spans="1:12" ht="12.75">
      <c r="A48" s="4" t="s">
        <v>22</v>
      </c>
      <c r="B48" s="32"/>
      <c r="C48" s="32"/>
      <c r="D48" s="25"/>
      <c r="E48" s="25"/>
      <c r="F48" s="25"/>
      <c r="G48" s="25"/>
      <c r="H48" s="25"/>
      <c r="I48" s="25"/>
      <c r="J48" s="29"/>
      <c r="K48" s="25"/>
      <c r="L48"/>
    </row>
    <row r="49" spans="1:12" ht="12.75">
      <c r="A49" s="4" t="s">
        <v>42</v>
      </c>
      <c r="B49" s="32"/>
      <c r="C49" s="32"/>
      <c r="D49" s="25"/>
      <c r="E49" s="25"/>
      <c r="F49" s="25"/>
      <c r="G49" s="25"/>
      <c r="H49" s="25"/>
      <c r="I49" s="25"/>
      <c r="J49" s="29"/>
      <c r="K49" s="25"/>
      <c r="L49"/>
    </row>
    <row r="50" spans="1:12" ht="12.75">
      <c r="A50" s="24"/>
      <c r="B50" s="23"/>
      <c r="C50" s="24"/>
      <c r="D50" s="25"/>
      <c r="E50" s="25"/>
      <c r="F50" s="25"/>
      <c r="G50" s="25"/>
      <c r="H50" s="25"/>
      <c r="I50" s="25"/>
      <c r="J50" s="29"/>
      <c r="K50" s="25"/>
      <c r="L50"/>
    </row>
    <row r="51" spans="1:11" s="5" customFormat="1" ht="12.75">
      <c r="A51" s="7"/>
      <c r="B51" s="7" t="s">
        <v>25</v>
      </c>
      <c r="C51" s="7"/>
      <c r="D51" s="8"/>
      <c r="E51" s="8"/>
      <c r="F51" s="8"/>
      <c r="G51" s="8"/>
      <c r="H51" s="8" t="s">
        <v>26</v>
      </c>
      <c r="I51" s="8"/>
      <c r="J51" s="40" t="s">
        <v>54</v>
      </c>
      <c r="K51" s="7" t="s">
        <v>55</v>
      </c>
    </row>
    <row r="52" spans="1:11" s="5" customFormat="1" ht="12.75">
      <c r="A52" s="9" t="s">
        <v>52</v>
      </c>
      <c r="B52" s="9" t="s">
        <v>27</v>
      </c>
      <c r="C52" s="9" t="s">
        <v>58</v>
      </c>
      <c r="D52" s="13" t="s">
        <v>64</v>
      </c>
      <c r="E52" s="13" t="s">
        <v>49</v>
      </c>
      <c r="F52" s="10" t="s">
        <v>59</v>
      </c>
      <c r="G52" s="10" t="s">
        <v>37</v>
      </c>
      <c r="H52" s="10" t="s">
        <v>39</v>
      </c>
      <c r="I52" s="10" t="s">
        <v>28</v>
      </c>
      <c r="J52" s="41" t="s">
        <v>61</v>
      </c>
      <c r="K52" s="10" t="s">
        <v>56</v>
      </c>
    </row>
    <row r="53" spans="1:11" s="5" customFormat="1" ht="14.25">
      <c r="A53" s="9" t="s">
        <v>53</v>
      </c>
      <c r="B53" s="9" t="s">
        <v>29</v>
      </c>
      <c r="C53" s="9" t="s">
        <v>57</v>
      </c>
      <c r="D53" s="10" t="s">
        <v>60</v>
      </c>
      <c r="E53" s="10" t="s">
        <v>60</v>
      </c>
      <c r="F53" s="10" t="s">
        <v>60</v>
      </c>
      <c r="G53" s="10" t="s">
        <v>66</v>
      </c>
      <c r="H53" s="10" t="s">
        <v>40</v>
      </c>
      <c r="I53" s="10" t="s">
        <v>30</v>
      </c>
      <c r="J53" s="41" t="s">
        <v>62</v>
      </c>
      <c r="K53" s="10" t="s">
        <v>41</v>
      </c>
    </row>
    <row r="54" spans="1:11" s="5" customFormat="1" ht="14.25">
      <c r="A54" s="11" t="s">
        <v>44</v>
      </c>
      <c r="B54" s="11" t="s">
        <v>32</v>
      </c>
      <c r="C54" s="11" t="s">
        <v>33</v>
      </c>
      <c r="D54" s="12" t="s">
        <v>34</v>
      </c>
      <c r="E54" s="12" t="s">
        <v>34</v>
      </c>
      <c r="F54" s="12" t="s">
        <v>34</v>
      </c>
      <c r="G54" s="12" t="s">
        <v>34</v>
      </c>
      <c r="H54" s="12" t="s">
        <v>34</v>
      </c>
      <c r="I54" s="12" t="s">
        <v>34</v>
      </c>
      <c r="J54" s="42" t="s">
        <v>63</v>
      </c>
      <c r="K54" s="12" t="s">
        <v>36</v>
      </c>
    </row>
    <row r="55" spans="1:11" s="5" customFormat="1" ht="12.75">
      <c r="A55" s="38"/>
      <c r="B55" s="38"/>
      <c r="C55" s="38"/>
      <c r="D55" s="39"/>
      <c r="E55" s="39"/>
      <c r="F55" s="39"/>
      <c r="G55" s="39"/>
      <c r="H55" s="39"/>
      <c r="I55" s="39"/>
      <c r="J55" s="43"/>
      <c r="K55" s="39"/>
    </row>
    <row r="56" spans="1:12" ht="12.75">
      <c r="A56" s="20">
        <v>22.087259999999997</v>
      </c>
      <c r="B56" s="15">
        <v>230.03308119582</v>
      </c>
      <c r="C56" s="34">
        <v>0</v>
      </c>
      <c r="D56" s="35">
        <v>0</v>
      </c>
      <c r="E56" s="35">
        <v>0</v>
      </c>
      <c r="F56" s="35">
        <v>0</v>
      </c>
      <c r="G56" s="35">
        <v>0</v>
      </c>
      <c r="H56" s="35">
        <v>0</v>
      </c>
      <c r="I56" s="36">
        <v>8154.679868</v>
      </c>
      <c r="J56" s="37">
        <v>0</v>
      </c>
      <c r="K56" s="35">
        <v>0</v>
      </c>
      <c r="L56"/>
    </row>
    <row r="57" spans="1:12" ht="12.75">
      <c r="A57" s="20">
        <v>24.91896</v>
      </c>
      <c r="B57" s="15">
        <v>230.33788188642</v>
      </c>
      <c r="C57" s="34">
        <v>0</v>
      </c>
      <c r="D57" s="35">
        <v>0</v>
      </c>
      <c r="E57" s="35">
        <v>0</v>
      </c>
      <c r="F57" s="35">
        <v>0</v>
      </c>
      <c r="G57" s="35">
        <v>0</v>
      </c>
      <c r="H57" s="35">
        <v>0</v>
      </c>
      <c r="I57" s="36">
        <v>8482.453193</v>
      </c>
      <c r="J57" s="37">
        <v>0</v>
      </c>
      <c r="K57" s="35">
        <v>0</v>
      </c>
      <c r="L57"/>
    </row>
    <row r="58" spans="1:12" ht="12.75">
      <c r="A58" s="20">
        <v>27.75066</v>
      </c>
      <c r="B58" s="15">
        <v>230.64268257702</v>
      </c>
      <c r="C58" s="34">
        <v>2</v>
      </c>
      <c r="D58" s="35">
        <v>2.174099</v>
      </c>
      <c r="E58" s="35">
        <v>2.331608</v>
      </c>
      <c r="F58" s="35">
        <v>2.252853</v>
      </c>
      <c r="G58" s="35">
        <v>4.505707</v>
      </c>
      <c r="H58" s="35">
        <v>0.111375</v>
      </c>
      <c r="I58" s="36">
        <v>8842.148323</v>
      </c>
      <c r="J58" s="37">
        <v>0.0005095715244088199</v>
      </c>
      <c r="K58" s="35">
        <v>1.3078975326560234</v>
      </c>
      <c r="L58"/>
    </row>
    <row r="59" spans="1:12" ht="12.75">
      <c r="A59" s="20">
        <v>31.148699999999998</v>
      </c>
      <c r="B59" s="15">
        <v>231.063307530048</v>
      </c>
      <c r="C59" s="34">
        <v>2</v>
      </c>
      <c r="D59" s="35">
        <v>0.019395</v>
      </c>
      <c r="E59" s="35">
        <v>2.403153</v>
      </c>
      <c r="F59" s="35">
        <v>1.211274</v>
      </c>
      <c r="G59" s="35">
        <v>2.422548</v>
      </c>
      <c r="H59" s="35">
        <v>1.685571</v>
      </c>
      <c r="I59" s="36">
        <v>9294.722744</v>
      </c>
      <c r="J59" s="37">
        <v>0.0002606369298711811</v>
      </c>
      <c r="K59" s="35">
        <v>0.7032069666182874</v>
      </c>
      <c r="L59"/>
    </row>
    <row r="60" spans="1:12" ht="12.75">
      <c r="A60" s="20">
        <v>34.26357</v>
      </c>
      <c r="B60" s="15">
        <v>231.25228395822</v>
      </c>
      <c r="C60" s="34">
        <v>0</v>
      </c>
      <c r="D60" s="35">
        <v>0</v>
      </c>
      <c r="E60" s="35">
        <v>0</v>
      </c>
      <c r="F60" s="35">
        <v>0</v>
      </c>
      <c r="G60" s="35">
        <v>0</v>
      </c>
      <c r="H60" s="35">
        <v>0</v>
      </c>
      <c r="I60" s="36">
        <v>9525.593873</v>
      </c>
      <c r="J60" s="37">
        <v>0</v>
      </c>
      <c r="K60" s="35">
        <v>0</v>
      </c>
      <c r="L60"/>
    </row>
    <row r="61" spans="1:12" ht="12.75">
      <c r="A61" s="20">
        <v>38.22795</v>
      </c>
      <c r="B61" s="15">
        <v>231.55708464882</v>
      </c>
      <c r="C61" s="34">
        <v>0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6">
        <v>9910.058802</v>
      </c>
      <c r="J61" s="37">
        <v>0</v>
      </c>
      <c r="K61" s="35">
        <v>0</v>
      </c>
      <c r="L61"/>
    </row>
    <row r="62" spans="1:12" ht="12.75">
      <c r="A62" s="20">
        <v>42.4755</v>
      </c>
      <c r="B62" s="15">
        <v>231.86188533941998</v>
      </c>
      <c r="C62" s="34">
        <v>1</v>
      </c>
      <c r="D62" s="35">
        <v>0.620648</v>
      </c>
      <c r="E62" s="35">
        <v>0.620648</v>
      </c>
      <c r="F62" s="35">
        <v>0.620648</v>
      </c>
      <c r="G62" s="35">
        <v>0.620648</v>
      </c>
      <c r="H62" s="35">
        <v>0</v>
      </c>
      <c r="I62" s="36">
        <v>10137.787544</v>
      </c>
      <c r="J62" s="37">
        <v>6.122124746708934E-05</v>
      </c>
      <c r="K62" s="35">
        <v>0.1801590711175617</v>
      </c>
      <c r="L62"/>
    </row>
    <row r="63" spans="1:12" ht="12.75">
      <c r="A63" s="20">
        <v>49.55475</v>
      </c>
      <c r="B63" s="15">
        <v>232.16668603002</v>
      </c>
      <c r="C63" s="34">
        <v>1</v>
      </c>
      <c r="D63" s="35">
        <v>2.1216</v>
      </c>
      <c r="E63" s="35">
        <v>2.1216</v>
      </c>
      <c r="F63" s="35">
        <v>2.1216</v>
      </c>
      <c r="G63" s="35">
        <v>2.1216</v>
      </c>
      <c r="H63" s="35">
        <v>0</v>
      </c>
      <c r="I63" s="36">
        <v>10703.161377</v>
      </c>
      <c r="J63" s="37">
        <v>0.00019822180805001234</v>
      </c>
      <c r="K63" s="35">
        <v>0.6158490566037736</v>
      </c>
      <c r="L63"/>
    </row>
    <row r="64" spans="1:12" ht="12.75">
      <c r="A64" s="20">
        <v>52.386449999999996</v>
      </c>
      <c r="B64" s="15">
        <v>232.47148672062</v>
      </c>
      <c r="C64" s="34">
        <v>3</v>
      </c>
      <c r="D64" s="35">
        <v>2.191561</v>
      </c>
      <c r="E64" s="35">
        <v>4.075817</v>
      </c>
      <c r="F64" s="35">
        <v>2.846522</v>
      </c>
      <c r="G64" s="35">
        <v>8.539567</v>
      </c>
      <c r="H64" s="35">
        <v>1.065364</v>
      </c>
      <c r="I64" s="36">
        <v>11138.858301</v>
      </c>
      <c r="J64" s="37">
        <v>0.0007666465241983869</v>
      </c>
      <c r="K64" s="35">
        <v>2.4788293178519596</v>
      </c>
      <c r="L64"/>
    </row>
    <row r="65" spans="1:12" ht="12.75">
      <c r="A65" s="20">
        <v>61.504523999999996</v>
      </c>
      <c r="B65" s="15">
        <v>232.87077562530598</v>
      </c>
      <c r="C65" s="34">
        <v>1</v>
      </c>
      <c r="D65" s="35">
        <v>1.428192</v>
      </c>
      <c r="E65" s="35">
        <v>1.428192</v>
      </c>
      <c r="F65" s="35">
        <v>1.428192</v>
      </c>
      <c r="G65" s="35">
        <v>1.428192</v>
      </c>
      <c r="H65" s="35">
        <v>0</v>
      </c>
      <c r="I65" s="36">
        <v>11672.648748</v>
      </c>
      <c r="J65" s="37">
        <v>0.00012235372029375144</v>
      </c>
      <c r="K65" s="35">
        <v>0.41456952104499273</v>
      </c>
      <c r="L65"/>
    </row>
    <row r="66" spans="1:12" ht="12.75">
      <c r="A66" s="20">
        <v>65.1291</v>
      </c>
      <c r="B66" s="15">
        <v>233.08108810182</v>
      </c>
      <c r="C66" s="34">
        <v>6</v>
      </c>
      <c r="D66" s="35">
        <v>1.373263</v>
      </c>
      <c r="E66" s="35">
        <v>2.302233</v>
      </c>
      <c r="F66" s="35">
        <v>1.813702</v>
      </c>
      <c r="G66" s="35">
        <v>10.882211</v>
      </c>
      <c r="H66" s="35">
        <v>0.355527</v>
      </c>
      <c r="I66" s="36">
        <v>12480.681725</v>
      </c>
      <c r="J66" s="37">
        <v>0.0008719244060364018</v>
      </c>
      <c r="K66" s="35">
        <v>3.158842089985486</v>
      </c>
      <c r="L66"/>
    </row>
    <row r="67" spans="1:12" ht="12.75">
      <c r="A67" s="20">
        <v>73.6242</v>
      </c>
      <c r="B67" s="15">
        <v>233.38588879242</v>
      </c>
      <c r="C67" s="34">
        <v>7</v>
      </c>
      <c r="D67" s="35">
        <v>0.483884</v>
      </c>
      <c r="E67" s="35">
        <v>3.421461</v>
      </c>
      <c r="F67" s="35">
        <v>1.454317</v>
      </c>
      <c r="G67" s="35">
        <v>10.180216</v>
      </c>
      <c r="H67" s="35">
        <v>1.18762</v>
      </c>
      <c r="I67" s="36">
        <v>12972.462004</v>
      </c>
      <c r="J67" s="37">
        <v>0.0007847558926640892</v>
      </c>
      <c r="K67" s="35">
        <v>2.955069956458636</v>
      </c>
      <c r="L67"/>
    </row>
    <row r="68" spans="1:12" ht="12.75">
      <c r="A68" s="20">
        <v>74.558661</v>
      </c>
      <c r="B68" s="15">
        <v>233.59315326202798</v>
      </c>
      <c r="C68" s="34">
        <v>2</v>
      </c>
      <c r="D68" s="35">
        <v>0.505485</v>
      </c>
      <c r="E68" s="35">
        <v>1.242213</v>
      </c>
      <c r="F68" s="35">
        <v>0.873849</v>
      </c>
      <c r="G68" s="35">
        <v>1.747697</v>
      </c>
      <c r="H68" s="35">
        <v>0.520945</v>
      </c>
      <c r="I68" s="36">
        <v>13358.09607</v>
      </c>
      <c r="J68" s="37">
        <v>0.00013083428887182723</v>
      </c>
      <c r="K68" s="35">
        <v>0.5073140783744557</v>
      </c>
      <c r="L68"/>
    </row>
    <row r="69" spans="1:12" ht="12.75">
      <c r="A69" s="20">
        <v>80.42027999999999</v>
      </c>
      <c r="B69" s="15">
        <v>233.61448931037</v>
      </c>
      <c r="C69" s="34">
        <v>2</v>
      </c>
      <c r="D69" s="35">
        <v>0.505485</v>
      </c>
      <c r="E69" s="35">
        <v>1.580659</v>
      </c>
      <c r="F69" s="35">
        <v>1.043072</v>
      </c>
      <c r="G69" s="35">
        <v>2.086144</v>
      </c>
      <c r="H69" s="35">
        <v>0.760263</v>
      </c>
      <c r="I69" s="36">
        <v>13434.727316</v>
      </c>
      <c r="J69" s="37">
        <v>0.0001552799659368985</v>
      </c>
      <c r="K69" s="35">
        <v>0.6055570391872279</v>
      </c>
      <c r="L69"/>
    </row>
    <row r="70" spans="1:11" ht="12.75">
      <c r="A70" s="33"/>
      <c r="B70" s="32"/>
      <c r="C70" s="32"/>
      <c r="D70" s="32"/>
      <c r="E70" s="33"/>
      <c r="F70" s="33"/>
      <c r="G70" s="33"/>
      <c r="H70" s="33"/>
      <c r="I70" s="33"/>
      <c r="J70" s="46"/>
      <c r="K70" s="33"/>
    </row>
    <row r="71" spans="1:11" ht="12.75">
      <c r="A71" s="25"/>
      <c r="B71" s="24"/>
      <c r="C71" s="24"/>
      <c r="D71" s="24"/>
      <c r="E71" s="25"/>
      <c r="F71" s="25"/>
      <c r="G71" s="25"/>
      <c r="H71" s="25"/>
      <c r="I71" s="25"/>
      <c r="J71" s="29"/>
      <c r="K71" s="25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</sheetData>
  <mergeCells count="1">
    <mergeCell ref="A3:K3"/>
  </mergeCells>
  <printOptions/>
  <pageMargins left="0.75" right="0.75" top="0.5" bottom="0.5" header="0.5" footer="0.5"/>
  <pageSetup horizontalDpi="600" verticalDpi="600" orientation="landscape" pageOrder="overThenDown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Y80"/>
  <sheetViews>
    <sheetView workbookViewId="0" topLeftCell="A1">
      <selection activeCell="A2" sqref="A2"/>
    </sheetView>
  </sheetViews>
  <sheetFormatPr defaultColWidth="9.140625" defaultRowHeight="12.75"/>
  <cols>
    <col min="1" max="2" width="18.57421875" style="0" customWidth="1"/>
    <col min="3" max="4" width="18.7109375" style="0" customWidth="1"/>
    <col min="5" max="7" width="18.7109375" style="2" customWidth="1"/>
    <col min="8" max="8" width="19.421875" style="2" customWidth="1"/>
    <col min="9" max="10" width="18.7109375" style="2" customWidth="1"/>
    <col min="11" max="11" width="19.7109375" style="2" customWidth="1"/>
    <col min="12" max="12" width="20.7109375" style="3" customWidth="1"/>
    <col min="13" max="16384" width="20.7109375" style="0" customWidth="1"/>
  </cols>
  <sheetData>
    <row r="1" spans="1:12" ht="12.75">
      <c r="A1" s="4" t="s">
        <v>67</v>
      </c>
      <c r="B1" s="32"/>
      <c r="C1" s="32"/>
      <c r="D1" s="33"/>
      <c r="E1" s="33"/>
      <c r="F1" s="25"/>
      <c r="J1"/>
      <c r="L1"/>
    </row>
    <row r="2" spans="4:12" ht="12.75">
      <c r="D2" s="2"/>
      <c r="J2"/>
      <c r="L2"/>
    </row>
    <row r="3" spans="1:12" ht="13.5">
      <c r="A3" s="75" t="s">
        <v>68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/>
    </row>
    <row r="4" spans="4:12" ht="12.75">
      <c r="D4" s="2"/>
      <c r="J4"/>
      <c r="L4"/>
    </row>
    <row r="5" spans="1:12" ht="12.75">
      <c r="A5" s="4" t="s">
        <v>1</v>
      </c>
      <c r="B5" s="32"/>
      <c r="C5" s="32"/>
      <c r="D5" s="2"/>
      <c r="J5"/>
      <c r="L5"/>
    </row>
    <row r="6" spans="1:12" ht="12.75">
      <c r="A6" s="4" t="s">
        <v>6</v>
      </c>
      <c r="B6" s="32"/>
      <c r="C6" s="32"/>
      <c r="D6" s="2"/>
      <c r="J6"/>
      <c r="L6"/>
    </row>
    <row r="7" spans="1:12" ht="12.75">
      <c r="A7" s="4" t="s">
        <v>23</v>
      </c>
      <c r="B7" s="32"/>
      <c r="C7" s="32"/>
      <c r="D7" s="2"/>
      <c r="J7"/>
      <c r="L7"/>
    </row>
    <row r="8" spans="1:12" ht="12.75">
      <c r="A8" s="4" t="s">
        <v>0</v>
      </c>
      <c r="B8" s="32"/>
      <c r="C8" s="32"/>
      <c r="D8" s="2"/>
      <c r="J8"/>
      <c r="L8"/>
    </row>
    <row r="9" spans="1:12" ht="12.75">
      <c r="A9" s="4"/>
      <c r="D9" s="2"/>
      <c r="J9"/>
      <c r="L9"/>
    </row>
    <row r="10" spans="1:11" s="5" customFormat="1" ht="12.75">
      <c r="A10" s="7"/>
      <c r="B10" s="7" t="s">
        <v>25</v>
      </c>
      <c r="C10" s="7"/>
      <c r="D10" s="8"/>
      <c r="E10" s="8"/>
      <c r="F10" s="8"/>
      <c r="G10" s="8"/>
      <c r="H10" s="8" t="s">
        <v>26</v>
      </c>
      <c r="I10" s="8"/>
      <c r="J10" s="7" t="s">
        <v>54</v>
      </c>
      <c r="K10" s="7" t="s">
        <v>55</v>
      </c>
    </row>
    <row r="11" spans="1:11" s="5" customFormat="1" ht="12.75">
      <c r="A11" s="9" t="s">
        <v>52</v>
      </c>
      <c r="B11" s="9" t="s">
        <v>27</v>
      </c>
      <c r="C11" s="9" t="s">
        <v>58</v>
      </c>
      <c r="D11" s="13" t="s">
        <v>64</v>
      </c>
      <c r="E11" s="13" t="s">
        <v>49</v>
      </c>
      <c r="F11" s="10" t="s">
        <v>59</v>
      </c>
      <c r="G11" s="10" t="s">
        <v>37</v>
      </c>
      <c r="H11" s="10" t="s">
        <v>39</v>
      </c>
      <c r="I11" s="10" t="s">
        <v>28</v>
      </c>
      <c r="J11" s="10" t="s">
        <v>61</v>
      </c>
      <c r="K11" s="10" t="s">
        <v>56</v>
      </c>
    </row>
    <row r="12" spans="1:11" s="5" customFormat="1" ht="14.25">
      <c r="A12" s="9" t="s">
        <v>53</v>
      </c>
      <c r="B12" s="9" t="s">
        <v>29</v>
      </c>
      <c r="C12" s="9" t="s">
        <v>57</v>
      </c>
      <c r="D12" s="10" t="s">
        <v>60</v>
      </c>
      <c r="E12" s="10" t="s">
        <v>60</v>
      </c>
      <c r="F12" s="10" t="s">
        <v>60</v>
      </c>
      <c r="G12" s="10" t="s">
        <v>66</v>
      </c>
      <c r="H12" s="10" t="s">
        <v>40</v>
      </c>
      <c r="I12" s="10" t="s">
        <v>30</v>
      </c>
      <c r="J12" s="9" t="s">
        <v>62</v>
      </c>
      <c r="K12" s="10" t="s">
        <v>41</v>
      </c>
    </row>
    <row r="13" spans="1:11" s="5" customFormat="1" ht="14.25">
      <c r="A13" s="11" t="s">
        <v>44</v>
      </c>
      <c r="B13" s="11" t="s">
        <v>32</v>
      </c>
      <c r="C13" s="11" t="s">
        <v>33</v>
      </c>
      <c r="D13" s="12" t="s">
        <v>34</v>
      </c>
      <c r="E13" s="12" t="s">
        <v>34</v>
      </c>
      <c r="F13" s="12" t="s">
        <v>34</v>
      </c>
      <c r="G13" s="12" t="s">
        <v>34</v>
      </c>
      <c r="H13" s="12" t="s">
        <v>34</v>
      </c>
      <c r="I13" s="12" t="s">
        <v>34</v>
      </c>
      <c r="J13" s="11" t="s">
        <v>63</v>
      </c>
      <c r="K13" s="12" t="s">
        <v>36</v>
      </c>
    </row>
    <row r="14" spans="1:11" s="5" customFormat="1" ht="12.75">
      <c r="A14" s="47"/>
      <c r="B14" s="47"/>
      <c r="C14" s="47"/>
      <c r="D14" s="48"/>
      <c r="E14" s="48"/>
      <c r="F14" s="48"/>
      <c r="G14" s="48"/>
      <c r="H14" s="48"/>
      <c r="I14" s="48"/>
      <c r="J14" s="47"/>
      <c r="K14" s="48"/>
    </row>
    <row r="15" spans="1:12" ht="12.75">
      <c r="A15" s="49">
        <v>0</v>
      </c>
      <c r="B15" s="50">
        <v>227.24</v>
      </c>
      <c r="C15" s="51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3">
        <v>2607.035537</v>
      </c>
      <c r="J15" s="54">
        <v>0</v>
      </c>
      <c r="K15" s="52">
        <v>0</v>
      </c>
      <c r="L15"/>
    </row>
    <row r="16" spans="1:12" ht="12.75">
      <c r="A16" s="55">
        <v>0.263008296</v>
      </c>
      <c r="B16" s="50">
        <v>227.32340305638596</v>
      </c>
      <c r="C16" s="51">
        <v>0</v>
      </c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3">
        <v>4622.421649</v>
      </c>
      <c r="J16" s="54">
        <v>0</v>
      </c>
      <c r="K16" s="52">
        <v>0</v>
      </c>
      <c r="L16"/>
    </row>
    <row r="17" spans="1:12" ht="12.75">
      <c r="A17" s="55">
        <v>0.5380229999999999</v>
      </c>
      <c r="B17" s="50">
        <v>227.41789127047198</v>
      </c>
      <c r="C17" s="51">
        <v>8</v>
      </c>
      <c r="D17" s="52">
        <v>1.342939</v>
      </c>
      <c r="E17" s="52">
        <v>52.268336</v>
      </c>
      <c r="F17" s="52">
        <v>13.754381</v>
      </c>
      <c r="G17" s="52">
        <v>110.035051</v>
      </c>
      <c r="H17" s="52">
        <v>18.189623</v>
      </c>
      <c r="I17" s="53">
        <v>4865.371167</v>
      </c>
      <c r="J17" s="54">
        <v>0.022615962322941927</v>
      </c>
      <c r="K17" s="52">
        <v>31.940508272859216</v>
      </c>
      <c r="L17"/>
    </row>
    <row r="18" spans="1:12" ht="12.75">
      <c r="A18" s="55">
        <v>0.9684414</v>
      </c>
      <c r="B18" s="50">
        <v>227.59772367792598</v>
      </c>
      <c r="C18" s="51">
        <v>8</v>
      </c>
      <c r="D18" s="52">
        <v>0.776712</v>
      </c>
      <c r="E18" s="52">
        <v>140.360301</v>
      </c>
      <c r="F18" s="52">
        <v>37.031361</v>
      </c>
      <c r="G18" s="52">
        <v>296.250892</v>
      </c>
      <c r="H18" s="52">
        <v>47.943361</v>
      </c>
      <c r="I18" s="53">
        <v>5134.764257</v>
      </c>
      <c r="J18" s="54">
        <v>0.05769513013107352</v>
      </c>
      <c r="K18" s="52">
        <v>85.99445341074022</v>
      </c>
      <c r="L18"/>
    </row>
    <row r="19" spans="1:12" ht="12.75">
      <c r="A19" s="50">
        <v>1.217631</v>
      </c>
      <c r="B19" s="50">
        <v>227.62515574007998</v>
      </c>
      <c r="C19" s="51">
        <v>10</v>
      </c>
      <c r="D19" s="52">
        <v>0.751194</v>
      </c>
      <c r="E19" s="52">
        <v>141.741049</v>
      </c>
      <c r="F19" s="52">
        <v>34.158627</v>
      </c>
      <c r="G19" s="52">
        <v>341.586273</v>
      </c>
      <c r="H19" s="52">
        <v>44.260637</v>
      </c>
      <c r="I19" s="53">
        <v>5210.445474</v>
      </c>
      <c r="J19" s="54">
        <v>0.06555797862284664</v>
      </c>
      <c r="K19" s="52">
        <v>99.15421567489115</v>
      </c>
      <c r="L19"/>
    </row>
    <row r="20" spans="1:12" ht="12.75">
      <c r="A20" s="50">
        <v>1.5857519999999998</v>
      </c>
      <c r="B20" s="50">
        <v>227.68611587819998</v>
      </c>
      <c r="C20" s="51">
        <v>9</v>
      </c>
      <c r="D20" s="52">
        <v>1.984555</v>
      </c>
      <c r="E20" s="52">
        <v>131.506245</v>
      </c>
      <c r="F20" s="52">
        <v>39.03695</v>
      </c>
      <c r="G20" s="52">
        <v>351.332552</v>
      </c>
      <c r="H20" s="52">
        <v>41.416677</v>
      </c>
      <c r="I20" s="53">
        <v>5335.555181</v>
      </c>
      <c r="J20" s="54">
        <v>0.06584742169870177</v>
      </c>
      <c r="K20" s="52">
        <v>101.98332423802614</v>
      </c>
      <c r="L20"/>
    </row>
    <row r="21" spans="1:12" ht="12.75">
      <c r="A21" s="50">
        <v>3.0016019999999997</v>
      </c>
      <c r="B21" s="50">
        <v>227.89947636162</v>
      </c>
      <c r="C21" s="51">
        <v>20</v>
      </c>
      <c r="D21" s="52">
        <v>0.22786</v>
      </c>
      <c r="E21" s="52">
        <v>99.797861</v>
      </c>
      <c r="F21" s="52">
        <v>11.831917</v>
      </c>
      <c r="G21" s="52">
        <v>236.638336</v>
      </c>
      <c r="H21" s="52">
        <v>22.218877</v>
      </c>
      <c r="I21" s="53">
        <v>5706.872846</v>
      </c>
      <c r="J21" s="54">
        <v>0.04146550000073368</v>
      </c>
      <c r="K21" s="52">
        <v>68.69037329462991</v>
      </c>
      <c r="L21"/>
    </row>
    <row r="22" spans="1:12" ht="12.75">
      <c r="A22" s="50">
        <v>4.728939</v>
      </c>
      <c r="B22" s="50">
        <v>228.05187670692</v>
      </c>
      <c r="C22" s="51">
        <v>14</v>
      </c>
      <c r="D22" s="52">
        <v>0.290855</v>
      </c>
      <c r="E22" s="52">
        <v>41.855764</v>
      </c>
      <c r="F22" s="52">
        <v>10.555623</v>
      </c>
      <c r="G22" s="52">
        <v>147.778727</v>
      </c>
      <c r="H22" s="52">
        <v>14.836962</v>
      </c>
      <c r="I22" s="53">
        <v>5894.645163</v>
      </c>
      <c r="J22" s="54">
        <v>0.025069995379465727</v>
      </c>
      <c r="K22" s="52">
        <v>42.89658258345428</v>
      </c>
      <c r="L22"/>
    </row>
    <row r="23" spans="1:12" ht="12.75">
      <c r="A23" s="50">
        <v>6.399642</v>
      </c>
      <c r="B23" s="50">
        <v>228.20427705222</v>
      </c>
      <c r="C23" s="51">
        <v>11</v>
      </c>
      <c r="D23" s="52">
        <v>0.268538</v>
      </c>
      <c r="E23" s="52">
        <v>26.358402</v>
      </c>
      <c r="F23" s="52">
        <v>8.915135</v>
      </c>
      <c r="G23" s="52">
        <v>98.06649</v>
      </c>
      <c r="H23" s="52">
        <v>7.801537</v>
      </c>
      <c r="I23" s="53">
        <v>6093.203308</v>
      </c>
      <c r="J23" s="54">
        <v>0.01609440634801152</v>
      </c>
      <c r="K23" s="52">
        <v>28.46632510885341</v>
      </c>
      <c r="L23"/>
    </row>
    <row r="24" spans="1:12" ht="12.75">
      <c r="A24" s="50">
        <v>7.92876</v>
      </c>
      <c r="B24" s="50">
        <v>228.35667739752</v>
      </c>
      <c r="C24" s="51">
        <v>6</v>
      </c>
      <c r="D24" s="52">
        <v>1.191782</v>
      </c>
      <c r="E24" s="52">
        <v>53.826254</v>
      </c>
      <c r="F24" s="52">
        <v>12.336915</v>
      </c>
      <c r="G24" s="52">
        <v>74.021493</v>
      </c>
      <c r="H24" s="52">
        <v>20.677477</v>
      </c>
      <c r="I24" s="53">
        <v>6290.165668</v>
      </c>
      <c r="J24" s="54">
        <v>0.01176781294911993</v>
      </c>
      <c r="K24" s="52">
        <v>21.48664528301887</v>
      </c>
      <c r="L24"/>
    </row>
    <row r="25" spans="1:12" ht="12.75">
      <c r="A25" s="50">
        <v>9.34461</v>
      </c>
      <c r="B25" s="50">
        <v>228.50907774282</v>
      </c>
      <c r="C25" s="51">
        <v>2</v>
      </c>
      <c r="D25" s="52">
        <v>2.320545</v>
      </c>
      <c r="E25" s="52">
        <v>8.896676</v>
      </c>
      <c r="F25" s="52">
        <v>5.60861</v>
      </c>
      <c r="G25" s="52">
        <v>11.21722</v>
      </c>
      <c r="H25" s="52">
        <v>4.650027</v>
      </c>
      <c r="I25" s="53">
        <v>6542.289876</v>
      </c>
      <c r="J25" s="54">
        <v>0.0017145709243409867</v>
      </c>
      <c r="K25" s="52">
        <v>3.256087082728592</v>
      </c>
      <c r="L25"/>
    </row>
    <row r="26" spans="1:12" ht="12.75">
      <c r="A26" s="56">
        <v>10.958679</v>
      </c>
      <c r="B26" s="50">
        <v>228.637094032872</v>
      </c>
      <c r="C26" s="51">
        <v>0</v>
      </c>
      <c r="D26" s="52">
        <v>0</v>
      </c>
      <c r="E26" s="52">
        <v>0</v>
      </c>
      <c r="F26" s="52">
        <v>0</v>
      </c>
      <c r="G26" s="52">
        <v>0</v>
      </c>
      <c r="H26" s="52">
        <v>0</v>
      </c>
      <c r="I26" s="53">
        <v>6708.761713</v>
      </c>
      <c r="J26" s="54">
        <v>0</v>
      </c>
      <c r="K26" s="52">
        <v>0</v>
      </c>
      <c r="L26"/>
    </row>
    <row r="27" spans="1:12" ht="12.75">
      <c r="A27" s="56">
        <v>12.034725</v>
      </c>
      <c r="B27" s="50">
        <v>228.81387843342</v>
      </c>
      <c r="C27" s="51">
        <v>0</v>
      </c>
      <c r="D27" s="52">
        <v>0</v>
      </c>
      <c r="E27" s="52">
        <v>0</v>
      </c>
      <c r="F27" s="52">
        <v>0</v>
      </c>
      <c r="G27" s="52">
        <v>0</v>
      </c>
      <c r="H27" s="52">
        <v>0</v>
      </c>
      <c r="I27" s="53">
        <v>6921.769322</v>
      </c>
      <c r="J27" s="54">
        <v>0</v>
      </c>
      <c r="K27" s="52">
        <v>0</v>
      </c>
      <c r="L27"/>
    </row>
    <row r="28" spans="1:12" ht="12.75">
      <c r="A28" s="56">
        <v>15.008009999999999</v>
      </c>
      <c r="B28" s="50">
        <v>229.11867912402</v>
      </c>
      <c r="C28" s="51">
        <v>0</v>
      </c>
      <c r="D28" s="52">
        <v>0</v>
      </c>
      <c r="E28" s="52">
        <v>0</v>
      </c>
      <c r="F28" s="52">
        <v>0</v>
      </c>
      <c r="G28" s="52">
        <v>0</v>
      </c>
      <c r="H28" s="52">
        <v>0</v>
      </c>
      <c r="I28" s="53">
        <v>7216.088325</v>
      </c>
      <c r="J28" s="54">
        <v>0</v>
      </c>
      <c r="K28" s="52">
        <v>0</v>
      </c>
      <c r="L28"/>
    </row>
    <row r="29" spans="1:12" ht="12.75">
      <c r="A29" s="56">
        <v>18.12288</v>
      </c>
      <c r="B29" s="50">
        <v>229.42347981462</v>
      </c>
      <c r="C29" s="51">
        <v>0</v>
      </c>
      <c r="D29" s="52">
        <v>0</v>
      </c>
      <c r="E29" s="52">
        <v>0</v>
      </c>
      <c r="F29" s="52">
        <v>0</v>
      </c>
      <c r="G29" s="52">
        <v>0</v>
      </c>
      <c r="H29" s="52">
        <v>0</v>
      </c>
      <c r="I29" s="53">
        <v>7556.529127</v>
      </c>
      <c r="J29" s="54">
        <v>0</v>
      </c>
      <c r="K29" s="52">
        <v>0</v>
      </c>
      <c r="L29"/>
    </row>
    <row r="30" spans="1:12" ht="12.75">
      <c r="A30" s="56">
        <v>21.351018</v>
      </c>
      <c r="B30" s="50">
        <v>229.72828050522</v>
      </c>
      <c r="C30" s="51">
        <v>0</v>
      </c>
      <c r="D30" s="52">
        <v>0</v>
      </c>
      <c r="E30" s="52">
        <v>0</v>
      </c>
      <c r="F30" s="52">
        <v>0</v>
      </c>
      <c r="G30" s="52">
        <v>0</v>
      </c>
      <c r="H30" s="52">
        <v>0</v>
      </c>
      <c r="I30" s="53">
        <v>7758.860354</v>
      </c>
      <c r="J30" s="54">
        <v>0</v>
      </c>
      <c r="K30" s="52">
        <v>0</v>
      </c>
      <c r="L30"/>
    </row>
    <row r="31" spans="1:12" ht="12.75">
      <c r="A31" s="56">
        <v>25.4853</v>
      </c>
      <c r="B31" s="50">
        <v>230.03308119582</v>
      </c>
      <c r="C31" s="51">
        <v>0</v>
      </c>
      <c r="D31" s="52">
        <v>0</v>
      </c>
      <c r="E31" s="52">
        <v>0</v>
      </c>
      <c r="F31" s="52">
        <v>0</v>
      </c>
      <c r="G31" s="52">
        <v>0</v>
      </c>
      <c r="H31" s="52">
        <v>0</v>
      </c>
      <c r="I31" s="53">
        <v>8160.846035</v>
      </c>
      <c r="J31" s="54">
        <v>0</v>
      </c>
      <c r="K31" s="52">
        <v>0</v>
      </c>
      <c r="L31"/>
    </row>
    <row r="32" spans="1:12" ht="12.75">
      <c r="A32" s="56">
        <v>29.73285</v>
      </c>
      <c r="B32" s="50">
        <v>230.33788188642</v>
      </c>
      <c r="C32" s="51">
        <v>0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53">
        <v>8482.453193</v>
      </c>
      <c r="J32" s="54">
        <v>0</v>
      </c>
      <c r="K32" s="52">
        <v>0</v>
      </c>
      <c r="L32"/>
    </row>
    <row r="33" spans="1:12" ht="12.75">
      <c r="A33" s="56">
        <v>33.980399999999996</v>
      </c>
      <c r="B33" s="50">
        <v>230.64268257702</v>
      </c>
      <c r="C33" s="51">
        <v>0</v>
      </c>
      <c r="D33" s="52">
        <v>0</v>
      </c>
      <c r="E33" s="52">
        <v>0</v>
      </c>
      <c r="F33" s="52">
        <v>0</v>
      </c>
      <c r="G33" s="52">
        <v>0</v>
      </c>
      <c r="H33" s="52">
        <v>0</v>
      </c>
      <c r="I33" s="53">
        <v>8842.148323</v>
      </c>
      <c r="J33" s="54">
        <v>0</v>
      </c>
      <c r="K33" s="52">
        <v>0</v>
      </c>
      <c r="L33"/>
    </row>
    <row r="34" spans="1:12" ht="12.75">
      <c r="A34" s="56">
        <v>41.05965</v>
      </c>
      <c r="B34" s="50">
        <v>231.063307530048</v>
      </c>
      <c r="C34" s="51">
        <v>0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53">
        <v>9304.09839</v>
      </c>
      <c r="J34" s="54">
        <v>0</v>
      </c>
      <c r="K34" s="52">
        <v>0</v>
      </c>
      <c r="L34"/>
    </row>
    <row r="35" spans="1:12" ht="12.75">
      <c r="A35" s="56">
        <v>45.307199999999995</v>
      </c>
      <c r="B35" s="50">
        <v>231.25228395822</v>
      </c>
      <c r="C35" s="51">
        <v>0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53">
        <v>9534.556593</v>
      </c>
      <c r="J35" s="54">
        <v>0</v>
      </c>
      <c r="K35" s="52">
        <v>0</v>
      </c>
      <c r="L35"/>
    </row>
    <row r="36" spans="1:12" ht="12.75">
      <c r="A36" s="56">
        <v>52.386449999999996</v>
      </c>
      <c r="B36" s="50">
        <v>231.55708464882</v>
      </c>
      <c r="C36" s="51">
        <v>0</v>
      </c>
      <c r="D36" s="52">
        <v>0</v>
      </c>
      <c r="E36" s="52">
        <v>0</v>
      </c>
      <c r="F36" s="52">
        <v>0</v>
      </c>
      <c r="G36" s="52">
        <v>0</v>
      </c>
      <c r="H36" s="52">
        <v>0</v>
      </c>
      <c r="I36" s="53">
        <v>10137.787544</v>
      </c>
      <c r="J36" s="54">
        <v>0</v>
      </c>
      <c r="K36" s="52">
        <v>0</v>
      </c>
      <c r="L36"/>
    </row>
    <row r="37" spans="1:12" ht="12.75">
      <c r="A37" s="56">
        <v>58.899359999999994</v>
      </c>
      <c r="B37" s="50">
        <v>231.86188533941998</v>
      </c>
      <c r="C37" s="51">
        <v>0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  <c r="I37" s="53">
        <v>10703.161377</v>
      </c>
      <c r="J37" s="54">
        <v>0</v>
      </c>
      <c r="K37" s="52">
        <v>0</v>
      </c>
      <c r="L37"/>
    </row>
    <row r="38" spans="1:12" ht="12.75">
      <c r="A38" s="56">
        <v>66.54495</v>
      </c>
      <c r="B38" s="50">
        <v>232.16668603002</v>
      </c>
      <c r="C38" s="51">
        <v>0</v>
      </c>
      <c r="D38" s="52">
        <v>0</v>
      </c>
      <c r="E38" s="52">
        <v>0</v>
      </c>
      <c r="F38" s="52">
        <v>0</v>
      </c>
      <c r="G38" s="52">
        <v>0</v>
      </c>
      <c r="H38" s="52">
        <v>0</v>
      </c>
      <c r="I38" s="53">
        <v>11138.858301</v>
      </c>
      <c r="J38" s="54">
        <v>0</v>
      </c>
      <c r="K38" s="52">
        <v>0</v>
      </c>
      <c r="L38"/>
    </row>
    <row r="39" spans="1:12" ht="12.75">
      <c r="A39" s="56">
        <v>76.17273</v>
      </c>
      <c r="B39" s="50">
        <v>232.47148672062</v>
      </c>
      <c r="C39" s="51">
        <v>0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53">
        <v>11672.648748</v>
      </c>
      <c r="J39" s="54">
        <v>0</v>
      </c>
      <c r="K39" s="52">
        <v>0</v>
      </c>
      <c r="L39"/>
    </row>
    <row r="40" spans="1:12" ht="12.75">
      <c r="A40" s="56">
        <v>89.19855</v>
      </c>
      <c r="B40" s="50">
        <v>232.87077562530598</v>
      </c>
      <c r="C40" s="51">
        <v>0</v>
      </c>
      <c r="D40" s="52">
        <v>0</v>
      </c>
      <c r="E40" s="52">
        <v>0</v>
      </c>
      <c r="F40" s="52">
        <v>0</v>
      </c>
      <c r="G40" s="52">
        <v>0</v>
      </c>
      <c r="H40" s="52">
        <v>0</v>
      </c>
      <c r="I40" s="53">
        <v>12480.681725</v>
      </c>
      <c r="J40" s="54">
        <v>0</v>
      </c>
      <c r="K40" s="52">
        <v>0</v>
      </c>
      <c r="L40"/>
    </row>
    <row r="41" spans="1:12" ht="12.75">
      <c r="A41" s="56">
        <v>99.1095</v>
      </c>
      <c r="B41" s="50">
        <v>233.08108810182</v>
      </c>
      <c r="C41" s="51">
        <v>0</v>
      </c>
      <c r="D41" s="52">
        <v>0</v>
      </c>
      <c r="E41" s="52">
        <v>0</v>
      </c>
      <c r="F41" s="52">
        <v>0</v>
      </c>
      <c r="G41" s="52">
        <v>0</v>
      </c>
      <c r="H41" s="52">
        <v>0</v>
      </c>
      <c r="I41" s="53">
        <v>12972.462004</v>
      </c>
      <c r="J41" s="54">
        <v>0</v>
      </c>
      <c r="K41" s="52">
        <v>0</v>
      </c>
      <c r="L41"/>
    </row>
    <row r="42" spans="1:12" ht="12.75">
      <c r="A42" s="57">
        <v>113.268</v>
      </c>
      <c r="B42" s="50">
        <v>233.38588879242</v>
      </c>
      <c r="C42" s="51">
        <v>0</v>
      </c>
      <c r="D42" s="52">
        <v>0</v>
      </c>
      <c r="E42" s="52">
        <v>0</v>
      </c>
      <c r="F42" s="52">
        <v>0</v>
      </c>
      <c r="G42" s="52">
        <v>0</v>
      </c>
      <c r="H42" s="52">
        <v>0</v>
      </c>
      <c r="I42" s="53">
        <v>13358.09607</v>
      </c>
      <c r="J42" s="54">
        <v>0</v>
      </c>
      <c r="K42" s="52">
        <v>0</v>
      </c>
      <c r="L42"/>
    </row>
    <row r="43" spans="1:12" ht="12.75">
      <c r="A43" s="57">
        <v>123.17894999999999</v>
      </c>
      <c r="B43" s="50">
        <v>233.59315326202798</v>
      </c>
      <c r="C43" s="51">
        <v>0</v>
      </c>
      <c r="D43" s="52">
        <v>0</v>
      </c>
      <c r="E43" s="52">
        <v>0</v>
      </c>
      <c r="F43" s="52">
        <v>0</v>
      </c>
      <c r="G43" s="52">
        <v>0</v>
      </c>
      <c r="H43" s="52">
        <v>0</v>
      </c>
      <c r="I43" s="53">
        <v>13434.727316</v>
      </c>
      <c r="J43" s="54">
        <v>0</v>
      </c>
      <c r="K43" s="52">
        <v>0</v>
      </c>
      <c r="L43"/>
    </row>
    <row r="44" spans="1:11" ht="12.75">
      <c r="A44" s="57">
        <v>133.826142</v>
      </c>
      <c r="B44" s="50">
        <v>233.61448931037</v>
      </c>
      <c r="C44" s="51">
        <v>0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3">
        <v>13461.9</v>
      </c>
      <c r="J44" s="58">
        <v>0</v>
      </c>
      <c r="K44" s="52">
        <v>0</v>
      </c>
    </row>
    <row r="46" spans="1:12" ht="12.75">
      <c r="A46" s="4" t="s">
        <v>1</v>
      </c>
      <c r="B46" s="32"/>
      <c r="C46" s="32"/>
      <c r="D46" s="2"/>
      <c r="J46"/>
      <c r="L46"/>
    </row>
    <row r="47" spans="1:12" ht="12.75">
      <c r="A47" s="4" t="s">
        <v>6</v>
      </c>
      <c r="B47" s="32"/>
      <c r="C47" s="32"/>
      <c r="D47" s="2"/>
      <c r="J47"/>
      <c r="L47"/>
    </row>
    <row r="48" spans="1:12" ht="12.75">
      <c r="A48" s="4" t="s">
        <v>23</v>
      </c>
      <c r="B48" s="32"/>
      <c r="C48" s="32"/>
      <c r="D48" s="2"/>
      <c r="J48"/>
      <c r="L48"/>
    </row>
    <row r="49" spans="1:12" ht="12.75">
      <c r="A49" s="4" t="s">
        <v>42</v>
      </c>
      <c r="B49" s="32"/>
      <c r="C49" s="32"/>
      <c r="D49" s="2"/>
      <c r="J49"/>
      <c r="L49"/>
    </row>
    <row r="50" spans="2:12" ht="12.75">
      <c r="B50" s="4"/>
      <c r="D50" s="2"/>
      <c r="J50"/>
      <c r="L50"/>
    </row>
    <row r="51" spans="1:11" s="5" customFormat="1" ht="12.75">
      <c r="A51" s="7"/>
      <c r="B51" s="7" t="s">
        <v>25</v>
      </c>
      <c r="C51" s="7"/>
      <c r="D51" s="8"/>
      <c r="E51" s="8"/>
      <c r="F51" s="8"/>
      <c r="G51" s="8"/>
      <c r="H51" s="8" t="s">
        <v>26</v>
      </c>
      <c r="I51" s="8"/>
      <c r="J51" s="7" t="s">
        <v>54</v>
      </c>
      <c r="K51" s="7" t="s">
        <v>55</v>
      </c>
    </row>
    <row r="52" spans="1:11" s="5" customFormat="1" ht="12.75">
      <c r="A52" s="9" t="s">
        <v>52</v>
      </c>
      <c r="B52" s="9" t="s">
        <v>27</v>
      </c>
      <c r="C52" s="9" t="s">
        <v>58</v>
      </c>
      <c r="D52" s="13" t="s">
        <v>64</v>
      </c>
      <c r="E52" s="13" t="s">
        <v>49</v>
      </c>
      <c r="F52" s="10" t="s">
        <v>59</v>
      </c>
      <c r="G52" s="10" t="s">
        <v>37</v>
      </c>
      <c r="H52" s="10" t="s">
        <v>39</v>
      </c>
      <c r="I52" s="10" t="s">
        <v>28</v>
      </c>
      <c r="J52" s="10" t="s">
        <v>61</v>
      </c>
      <c r="K52" s="10" t="s">
        <v>56</v>
      </c>
    </row>
    <row r="53" spans="1:11" s="5" customFormat="1" ht="14.25">
      <c r="A53" s="9" t="s">
        <v>53</v>
      </c>
      <c r="B53" s="9" t="s">
        <v>29</v>
      </c>
      <c r="C53" s="9" t="s">
        <v>57</v>
      </c>
      <c r="D53" s="10" t="s">
        <v>47</v>
      </c>
      <c r="E53" s="10" t="s">
        <v>47</v>
      </c>
      <c r="F53" s="10" t="s">
        <v>60</v>
      </c>
      <c r="G53" s="10" t="s">
        <v>38</v>
      </c>
      <c r="H53" s="10" t="s">
        <v>40</v>
      </c>
      <c r="I53" s="10" t="s">
        <v>30</v>
      </c>
      <c r="J53" s="9" t="s">
        <v>62</v>
      </c>
      <c r="K53" s="10" t="s">
        <v>41</v>
      </c>
    </row>
    <row r="54" spans="1:11" s="5" customFormat="1" ht="14.25">
      <c r="A54" s="11" t="s">
        <v>44</v>
      </c>
      <c r="B54" s="11" t="s">
        <v>32</v>
      </c>
      <c r="C54" s="11" t="s">
        <v>33</v>
      </c>
      <c r="D54" s="12" t="s">
        <v>34</v>
      </c>
      <c r="E54" s="12" t="s">
        <v>34</v>
      </c>
      <c r="F54" s="12" t="s">
        <v>34</v>
      </c>
      <c r="G54" s="12" t="s">
        <v>34</v>
      </c>
      <c r="H54" s="12" t="s">
        <v>34</v>
      </c>
      <c r="I54" s="12" t="s">
        <v>34</v>
      </c>
      <c r="J54" s="11" t="s">
        <v>63</v>
      </c>
      <c r="K54" s="12" t="s">
        <v>36</v>
      </c>
    </row>
    <row r="55" spans="1:11" s="5" customFormat="1" ht="12.75">
      <c r="A55" s="47"/>
      <c r="B55" s="47"/>
      <c r="C55" s="47"/>
      <c r="D55" s="48"/>
      <c r="E55" s="48"/>
      <c r="F55" s="48"/>
      <c r="G55" s="48"/>
      <c r="H55" s="48"/>
      <c r="I55" s="48"/>
      <c r="J55" s="47"/>
      <c r="K55" s="48"/>
    </row>
    <row r="56" spans="1:25" ht="12.75">
      <c r="A56" s="56">
        <v>22.087259999999997</v>
      </c>
      <c r="B56" s="50">
        <v>230.03308119582</v>
      </c>
      <c r="C56" s="51">
        <v>0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3">
        <v>8154.679868</v>
      </c>
      <c r="J56" s="54">
        <v>0</v>
      </c>
      <c r="K56" s="52">
        <v>0</v>
      </c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</row>
    <row r="57" spans="1:25" ht="12.75">
      <c r="A57" s="56">
        <v>24.91896</v>
      </c>
      <c r="B57" s="50">
        <v>230.33788188642</v>
      </c>
      <c r="C57" s="51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3">
        <v>8482.453193</v>
      </c>
      <c r="J57" s="54">
        <v>0</v>
      </c>
      <c r="K57" s="52">
        <v>0</v>
      </c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</row>
    <row r="58" spans="1:25" ht="12.75">
      <c r="A58" s="56">
        <v>27.75066</v>
      </c>
      <c r="B58" s="50">
        <v>230.64268257702</v>
      </c>
      <c r="C58" s="51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3">
        <v>8842.148323</v>
      </c>
      <c r="J58" s="54">
        <v>0</v>
      </c>
      <c r="K58" s="52">
        <v>0</v>
      </c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</row>
    <row r="59" spans="1:25" ht="12.75">
      <c r="A59" s="56">
        <v>31.148699999999998</v>
      </c>
      <c r="B59" s="50">
        <v>231.063307530048</v>
      </c>
      <c r="C59" s="51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3">
        <v>9294.722744</v>
      </c>
      <c r="J59" s="54">
        <v>0</v>
      </c>
      <c r="K59" s="52">
        <v>0</v>
      </c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</row>
    <row r="60" spans="1:25" ht="12.75">
      <c r="A60" s="56">
        <v>34.26357</v>
      </c>
      <c r="B60" s="50">
        <v>231.25228395822</v>
      </c>
      <c r="C60" s="51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3">
        <v>9525.593873</v>
      </c>
      <c r="J60" s="54">
        <v>0</v>
      </c>
      <c r="K60" s="52">
        <v>0</v>
      </c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</row>
    <row r="61" spans="1:25" ht="12.75">
      <c r="A61" s="56">
        <v>38.22795</v>
      </c>
      <c r="B61" s="50">
        <v>231.55708464882</v>
      </c>
      <c r="C61" s="51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3">
        <v>9910.058802</v>
      </c>
      <c r="J61" s="54">
        <v>0</v>
      </c>
      <c r="K61" s="52">
        <v>0</v>
      </c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</row>
    <row r="62" spans="1:25" ht="12.75">
      <c r="A62" s="56">
        <v>42.4755</v>
      </c>
      <c r="B62" s="50">
        <v>231.86188533941998</v>
      </c>
      <c r="C62" s="51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3">
        <v>10137.787544</v>
      </c>
      <c r="J62" s="54">
        <v>0</v>
      </c>
      <c r="K62" s="52">
        <v>0</v>
      </c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</row>
    <row r="63" spans="1:25" ht="12.75">
      <c r="A63" s="56">
        <v>49.55475</v>
      </c>
      <c r="B63" s="50">
        <v>232.16668603002</v>
      </c>
      <c r="C63" s="51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3">
        <v>10703.161377</v>
      </c>
      <c r="J63" s="54">
        <v>0</v>
      </c>
      <c r="K63" s="52">
        <v>0</v>
      </c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</row>
    <row r="64" spans="1:25" ht="12.75">
      <c r="A64" s="56">
        <v>52.386449999999996</v>
      </c>
      <c r="B64" s="50">
        <v>232.47148672062</v>
      </c>
      <c r="C64" s="51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3">
        <v>11138.858301</v>
      </c>
      <c r="J64" s="54">
        <v>0</v>
      </c>
      <c r="K64" s="52">
        <v>0</v>
      </c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</row>
    <row r="65" spans="1:25" ht="12.75">
      <c r="A65" s="56">
        <v>61.504523999999996</v>
      </c>
      <c r="B65" s="50">
        <v>232.87077562530598</v>
      </c>
      <c r="C65" s="51">
        <v>0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3">
        <v>11672.648748</v>
      </c>
      <c r="J65" s="54">
        <v>0</v>
      </c>
      <c r="K65" s="52">
        <v>0</v>
      </c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</row>
    <row r="66" spans="1:25" ht="12.75">
      <c r="A66" s="56">
        <v>65.1291</v>
      </c>
      <c r="B66" s="50">
        <v>233.08108810182</v>
      </c>
      <c r="C66" s="51">
        <v>0</v>
      </c>
      <c r="D66" s="52">
        <v>0</v>
      </c>
      <c r="E66" s="52">
        <v>0</v>
      </c>
      <c r="F66" s="52">
        <v>0</v>
      </c>
      <c r="G66" s="52">
        <v>0</v>
      </c>
      <c r="H66" s="52">
        <v>0</v>
      </c>
      <c r="I66" s="53">
        <v>12480.681725</v>
      </c>
      <c r="J66" s="54">
        <v>0</v>
      </c>
      <c r="K66" s="52">
        <v>0</v>
      </c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</row>
    <row r="67" spans="1:25" ht="12.75">
      <c r="A67" s="56">
        <v>73.6242</v>
      </c>
      <c r="B67" s="50">
        <v>233.38588879242</v>
      </c>
      <c r="C67" s="51">
        <v>0</v>
      </c>
      <c r="D67" s="52">
        <v>0</v>
      </c>
      <c r="E67" s="52">
        <v>0</v>
      </c>
      <c r="F67" s="52">
        <v>0</v>
      </c>
      <c r="G67" s="52">
        <v>0</v>
      </c>
      <c r="H67" s="52">
        <v>0</v>
      </c>
      <c r="I67" s="53">
        <v>12972.462004</v>
      </c>
      <c r="J67" s="54">
        <v>0</v>
      </c>
      <c r="K67" s="52">
        <v>0</v>
      </c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</row>
    <row r="68" spans="1:25" ht="12.75">
      <c r="A68" s="56">
        <v>74.558661</v>
      </c>
      <c r="B68" s="50">
        <v>233.59315326202798</v>
      </c>
      <c r="C68" s="51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3">
        <v>13358.09607</v>
      </c>
      <c r="J68" s="54">
        <v>0</v>
      </c>
      <c r="K68" s="52">
        <v>0</v>
      </c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</row>
    <row r="69" spans="1:25" ht="12.75">
      <c r="A69" s="56">
        <v>80.42027999999999</v>
      </c>
      <c r="B69" s="50">
        <v>233.61448931037</v>
      </c>
      <c r="C69" s="51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3">
        <v>13434.727316</v>
      </c>
      <c r="J69" s="54">
        <v>0</v>
      </c>
      <c r="K69" s="52">
        <v>0</v>
      </c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</row>
    <row r="70" spans="1:25" ht="12.75">
      <c r="A70" s="59"/>
      <c r="B70" s="60"/>
      <c r="C70" s="60"/>
      <c r="D70" s="60"/>
      <c r="E70" s="59"/>
      <c r="F70" s="59"/>
      <c r="G70" s="59"/>
      <c r="H70" s="59"/>
      <c r="I70" s="59"/>
      <c r="J70" s="59"/>
      <c r="K70" s="59"/>
      <c r="L70" s="31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</row>
    <row r="71" spans="1:25" ht="12.75">
      <c r="A71" s="25"/>
      <c r="B71" s="24"/>
      <c r="C71" s="24"/>
      <c r="D71" s="24"/>
      <c r="E71" s="25"/>
      <c r="F71" s="25"/>
      <c r="G71" s="25"/>
      <c r="H71" s="25"/>
      <c r="I71" s="25"/>
      <c r="J71" s="25"/>
      <c r="K71" s="25"/>
      <c r="L71" s="31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</sheetData>
  <mergeCells count="1">
    <mergeCell ref="A3:K3"/>
  </mergeCells>
  <printOptions/>
  <pageMargins left="0.75" right="0.75" top="1" bottom="1" header="0.5" footer="0.5"/>
  <pageSetup horizontalDpi="600" verticalDpi="600" orientation="landscape" pageOrder="overThenDown" scale="83" r:id="rId1"/>
  <rowBreaks count="1" manualBreakCount="1">
    <brk id="44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N80"/>
  <sheetViews>
    <sheetView workbookViewId="0" topLeftCell="A1">
      <selection activeCell="A1" sqref="A1"/>
    </sheetView>
  </sheetViews>
  <sheetFormatPr defaultColWidth="9.140625" defaultRowHeight="12.75"/>
  <cols>
    <col min="1" max="4" width="18.7109375" style="0" customWidth="1"/>
    <col min="5" max="7" width="18.7109375" style="2" customWidth="1"/>
    <col min="8" max="8" width="19.421875" style="2" customWidth="1"/>
    <col min="9" max="10" width="18.7109375" style="2" customWidth="1"/>
    <col min="11" max="11" width="19.7109375" style="2" customWidth="1"/>
    <col min="12" max="12" width="20.7109375" style="3" customWidth="1"/>
    <col min="13" max="16384" width="20.7109375" style="0" customWidth="1"/>
  </cols>
  <sheetData>
    <row r="1" spans="1:12" ht="12.75">
      <c r="A1" s="4" t="s">
        <v>67</v>
      </c>
      <c r="B1" s="32"/>
      <c r="C1" s="32"/>
      <c r="D1" s="33"/>
      <c r="E1" s="33"/>
      <c r="F1" s="25"/>
      <c r="J1"/>
      <c r="L1"/>
    </row>
    <row r="2" spans="4:12" ht="12.75">
      <c r="D2" s="2"/>
      <c r="J2"/>
      <c r="L2"/>
    </row>
    <row r="3" spans="1:12" ht="13.5">
      <c r="A3" s="75" t="s">
        <v>86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/>
    </row>
    <row r="4" spans="4:12" ht="12.75">
      <c r="D4" s="2"/>
      <c r="J4"/>
      <c r="L4"/>
    </row>
    <row r="5" spans="1:12" ht="12.75">
      <c r="A5" s="4" t="s">
        <v>1</v>
      </c>
      <c r="B5" s="32"/>
      <c r="C5" s="32"/>
      <c r="D5" s="2"/>
      <c r="J5"/>
      <c r="L5"/>
    </row>
    <row r="6" spans="1:12" ht="12.75">
      <c r="A6" s="4" t="s">
        <v>6</v>
      </c>
      <c r="B6" s="32"/>
      <c r="C6" s="32"/>
      <c r="D6" s="2"/>
      <c r="J6"/>
      <c r="L6"/>
    </row>
    <row r="7" spans="1:12" ht="12.75">
      <c r="A7" s="4" t="s">
        <v>85</v>
      </c>
      <c r="B7" s="32"/>
      <c r="C7" s="32"/>
      <c r="D7" s="2"/>
      <c r="J7"/>
      <c r="L7"/>
    </row>
    <row r="8" spans="1:12" ht="12.75">
      <c r="A8" s="4" t="s">
        <v>0</v>
      </c>
      <c r="B8" s="32"/>
      <c r="C8" s="32"/>
      <c r="D8" s="2"/>
      <c r="J8"/>
      <c r="L8"/>
    </row>
    <row r="9" spans="1:12" ht="12.75">
      <c r="A9" s="4"/>
      <c r="D9" s="2"/>
      <c r="J9"/>
      <c r="L9"/>
    </row>
    <row r="10" spans="1:13" s="5" customFormat="1" ht="12.75">
      <c r="A10" s="7"/>
      <c r="B10" s="7" t="s">
        <v>25</v>
      </c>
      <c r="C10" s="7"/>
      <c r="D10" s="8"/>
      <c r="E10" s="8"/>
      <c r="F10" s="8"/>
      <c r="G10" s="8"/>
      <c r="H10" s="8" t="s">
        <v>26</v>
      </c>
      <c r="I10" s="8"/>
      <c r="J10" s="7" t="s">
        <v>54</v>
      </c>
      <c r="K10" s="7" t="s">
        <v>55</v>
      </c>
      <c r="L10" s="26"/>
      <c r="M10" s="26"/>
    </row>
    <row r="11" spans="1:13" s="5" customFormat="1" ht="12.75">
      <c r="A11" s="9" t="s">
        <v>52</v>
      </c>
      <c r="B11" s="9" t="s">
        <v>27</v>
      </c>
      <c r="C11" s="9" t="s">
        <v>58</v>
      </c>
      <c r="D11" s="13" t="s">
        <v>64</v>
      </c>
      <c r="E11" s="13" t="s">
        <v>49</v>
      </c>
      <c r="F11" s="10" t="s">
        <v>59</v>
      </c>
      <c r="G11" s="10" t="s">
        <v>37</v>
      </c>
      <c r="H11" s="10" t="s">
        <v>39</v>
      </c>
      <c r="I11" s="10" t="s">
        <v>28</v>
      </c>
      <c r="J11" s="10" t="s">
        <v>61</v>
      </c>
      <c r="K11" s="10" t="s">
        <v>56</v>
      </c>
      <c r="L11" s="26"/>
      <c r="M11" s="26"/>
    </row>
    <row r="12" spans="1:13" s="5" customFormat="1" ht="14.25">
      <c r="A12" s="9" t="s">
        <v>53</v>
      </c>
      <c r="B12" s="9" t="s">
        <v>29</v>
      </c>
      <c r="C12" s="9" t="s">
        <v>57</v>
      </c>
      <c r="D12" s="10" t="s">
        <v>60</v>
      </c>
      <c r="E12" s="10" t="s">
        <v>60</v>
      </c>
      <c r="F12" s="10" t="s">
        <v>60</v>
      </c>
      <c r="G12" s="10" t="s">
        <v>66</v>
      </c>
      <c r="H12" s="10" t="s">
        <v>40</v>
      </c>
      <c r="I12" s="10" t="s">
        <v>30</v>
      </c>
      <c r="J12" s="9" t="s">
        <v>62</v>
      </c>
      <c r="K12" s="10" t="s">
        <v>41</v>
      </c>
      <c r="L12" s="26"/>
      <c r="M12" s="26"/>
    </row>
    <row r="13" spans="1:13" s="5" customFormat="1" ht="14.25">
      <c r="A13" s="11" t="s">
        <v>44</v>
      </c>
      <c r="B13" s="11" t="s">
        <v>32</v>
      </c>
      <c r="C13" s="11" t="s">
        <v>33</v>
      </c>
      <c r="D13" s="12" t="s">
        <v>34</v>
      </c>
      <c r="E13" s="12" t="s">
        <v>34</v>
      </c>
      <c r="F13" s="12" t="s">
        <v>34</v>
      </c>
      <c r="G13" s="12" t="s">
        <v>34</v>
      </c>
      <c r="H13" s="12" t="s">
        <v>34</v>
      </c>
      <c r="I13" s="12" t="s">
        <v>34</v>
      </c>
      <c r="J13" s="11" t="s">
        <v>63</v>
      </c>
      <c r="K13" s="12" t="s">
        <v>36</v>
      </c>
      <c r="L13" s="26"/>
      <c r="M13" s="26"/>
    </row>
    <row r="14" spans="1:12" s="5" customFormat="1" ht="12.75">
      <c r="A14" s="47"/>
      <c r="B14" s="47"/>
      <c r="C14" s="47"/>
      <c r="D14" s="48"/>
      <c r="E14" s="48"/>
      <c r="F14" s="48"/>
      <c r="G14" s="48"/>
      <c r="H14" s="48"/>
      <c r="I14" s="48"/>
      <c r="J14" s="47"/>
      <c r="K14" s="48"/>
      <c r="L14" s="47"/>
    </row>
    <row r="15" spans="1:14" ht="12.75">
      <c r="A15" s="49">
        <v>0</v>
      </c>
      <c r="B15" s="50">
        <v>227.24</v>
      </c>
      <c r="C15" s="51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3">
        <v>2607.035537</v>
      </c>
      <c r="J15" s="54">
        <v>0</v>
      </c>
      <c r="K15" s="52">
        <v>0</v>
      </c>
      <c r="L15" s="60"/>
      <c r="M15" s="24"/>
      <c r="N15" s="24"/>
    </row>
    <row r="16" spans="1:14" ht="12.75">
      <c r="A16" s="55">
        <v>0.263008296</v>
      </c>
      <c r="B16" s="50">
        <v>227.32340305638596</v>
      </c>
      <c r="C16" s="51">
        <v>3</v>
      </c>
      <c r="D16" s="52">
        <v>0.985818</v>
      </c>
      <c r="E16" s="52">
        <v>157.619271</v>
      </c>
      <c r="F16" s="52">
        <v>85.444822</v>
      </c>
      <c r="G16" s="52">
        <v>256.334466</v>
      </c>
      <c r="H16" s="52">
        <v>79.036019</v>
      </c>
      <c r="I16" s="53">
        <v>4622.421649</v>
      </c>
      <c r="J16" s="54">
        <v>0.0554545832173174</v>
      </c>
      <c r="K16" s="52">
        <v>74.40768243831641</v>
      </c>
      <c r="L16" s="60"/>
      <c r="M16" s="24"/>
      <c r="N16" s="24"/>
    </row>
    <row r="17" spans="1:14" ht="12.75">
      <c r="A17" s="55">
        <v>0.5380229999999999</v>
      </c>
      <c r="B17" s="50">
        <v>227.41789127047198</v>
      </c>
      <c r="C17" s="51">
        <v>9</v>
      </c>
      <c r="D17" s="52">
        <v>0.353775</v>
      </c>
      <c r="E17" s="52">
        <v>228.001766</v>
      </c>
      <c r="F17" s="52">
        <v>41.883645</v>
      </c>
      <c r="G17" s="52">
        <v>376.952806</v>
      </c>
      <c r="H17" s="52">
        <v>81.709868</v>
      </c>
      <c r="I17" s="53">
        <v>4865.371167</v>
      </c>
      <c r="J17" s="54">
        <v>0.07747668020822963</v>
      </c>
      <c r="K17" s="52">
        <v>109.42026298984035</v>
      </c>
      <c r="L17" s="60"/>
      <c r="M17" s="24"/>
      <c r="N17" s="24"/>
    </row>
    <row r="18" spans="1:14" ht="12.75">
      <c r="A18" s="55">
        <v>0.9684414</v>
      </c>
      <c r="B18" s="50">
        <v>227.59772367792598</v>
      </c>
      <c r="C18" s="51">
        <v>16</v>
      </c>
      <c r="D18" s="52">
        <v>0.46373</v>
      </c>
      <c r="E18" s="52">
        <v>220.985974</v>
      </c>
      <c r="F18" s="52">
        <v>25.296951</v>
      </c>
      <c r="G18" s="52">
        <v>404.751218</v>
      </c>
      <c r="H18" s="52">
        <v>61.149606</v>
      </c>
      <c r="I18" s="53">
        <v>5134.764257</v>
      </c>
      <c r="J18" s="54">
        <v>0.07882566710793398</v>
      </c>
      <c r="K18" s="52">
        <v>117.48946821480406</v>
      </c>
      <c r="L18" s="60"/>
      <c r="M18" s="24"/>
      <c r="N18" s="24"/>
    </row>
    <row r="19" spans="1:14" ht="12.75">
      <c r="A19" s="50">
        <v>1.217631</v>
      </c>
      <c r="B19" s="50">
        <v>227.62515574007998</v>
      </c>
      <c r="C19" s="51">
        <v>15</v>
      </c>
      <c r="D19" s="52">
        <v>0.535967</v>
      </c>
      <c r="E19" s="52">
        <v>196.178315</v>
      </c>
      <c r="F19" s="52">
        <v>24.844391</v>
      </c>
      <c r="G19" s="52">
        <v>372.665866</v>
      </c>
      <c r="H19" s="52">
        <v>57.708559</v>
      </c>
      <c r="I19" s="53">
        <v>5210.445474</v>
      </c>
      <c r="J19" s="54">
        <v>0.07152284154197446</v>
      </c>
      <c r="K19" s="52">
        <v>108.17586821480407</v>
      </c>
      <c r="L19" s="60"/>
      <c r="M19" s="24"/>
      <c r="N19" s="24"/>
    </row>
    <row r="20" spans="1:14" ht="12.75">
      <c r="A20" s="50">
        <v>1.5857519999999998</v>
      </c>
      <c r="B20" s="50">
        <v>227.68611587819998</v>
      </c>
      <c r="C20" s="51">
        <v>17</v>
      </c>
      <c r="D20" s="52">
        <v>0.328656</v>
      </c>
      <c r="E20" s="52">
        <v>106.770656</v>
      </c>
      <c r="F20" s="52">
        <v>17.850899</v>
      </c>
      <c r="G20" s="52">
        <v>303.465285</v>
      </c>
      <c r="H20" s="52">
        <v>34.352814</v>
      </c>
      <c r="I20" s="53">
        <v>5335.555181</v>
      </c>
      <c r="J20" s="54">
        <v>0.05687604657911606</v>
      </c>
      <c r="K20" s="52">
        <v>88.0886168359942</v>
      </c>
      <c r="L20" s="60"/>
      <c r="M20" s="24"/>
      <c r="N20" s="24"/>
    </row>
    <row r="21" spans="1:14" ht="12.75">
      <c r="A21" s="50">
        <v>3.0016019999999997</v>
      </c>
      <c r="B21" s="50">
        <v>227.89947636162</v>
      </c>
      <c r="C21" s="51">
        <v>14</v>
      </c>
      <c r="D21" s="52">
        <v>0.269776</v>
      </c>
      <c r="E21" s="52">
        <v>43.062446</v>
      </c>
      <c r="F21" s="52">
        <v>7.960245</v>
      </c>
      <c r="G21" s="52">
        <v>111.443433</v>
      </c>
      <c r="H21" s="52">
        <v>12.354686</v>
      </c>
      <c r="I21" s="53">
        <v>5706.872846</v>
      </c>
      <c r="J21" s="54">
        <v>0.01952793342471468</v>
      </c>
      <c r="K21" s="52">
        <v>32.34932743105951</v>
      </c>
      <c r="L21" s="60"/>
      <c r="M21" s="24"/>
      <c r="N21" s="24"/>
    </row>
    <row r="22" spans="1:14" ht="12.75">
      <c r="A22" s="50">
        <v>4.728939</v>
      </c>
      <c r="B22" s="50">
        <v>228.05187670692</v>
      </c>
      <c r="C22" s="51">
        <v>13</v>
      </c>
      <c r="D22" s="52">
        <v>0.478073</v>
      </c>
      <c r="E22" s="52">
        <v>27.399234</v>
      </c>
      <c r="F22" s="52">
        <v>6.465206</v>
      </c>
      <c r="G22" s="52">
        <v>84.047683</v>
      </c>
      <c r="H22" s="52">
        <v>7.725759</v>
      </c>
      <c r="I22" s="53">
        <v>5894.645163</v>
      </c>
      <c r="J22" s="54">
        <v>0.014258310835664461</v>
      </c>
      <c r="K22" s="52">
        <v>24.397005224963717</v>
      </c>
      <c r="L22" s="60"/>
      <c r="M22" s="24"/>
      <c r="N22" s="24"/>
    </row>
    <row r="23" spans="1:14" ht="12.75">
      <c r="A23" s="50">
        <v>6.399642</v>
      </c>
      <c r="B23" s="50">
        <v>228.20427705222</v>
      </c>
      <c r="C23" s="51">
        <v>6</v>
      </c>
      <c r="D23" s="52">
        <v>0.643887</v>
      </c>
      <c r="E23" s="52">
        <v>25.220543</v>
      </c>
      <c r="F23" s="52">
        <v>6.769292</v>
      </c>
      <c r="G23" s="52">
        <v>40.615754</v>
      </c>
      <c r="H23" s="52">
        <v>9.21071</v>
      </c>
      <c r="I23" s="53">
        <v>6093.203308</v>
      </c>
      <c r="J23" s="54">
        <v>0.006665747382279863</v>
      </c>
      <c r="K23" s="52">
        <v>11.78976894049347</v>
      </c>
      <c r="L23" s="60"/>
      <c r="M23" s="24"/>
      <c r="N23" s="24"/>
    </row>
    <row r="24" spans="1:14" ht="12.75">
      <c r="A24" s="50">
        <v>7.92876</v>
      </c>
      <c r="B24" s="50">
        <v>228.35667739752</v>
      </c>
      <c r="C24" s="51">
        <v>2</v>
      </c>
      <c r="D24" s="52">
        <v>1.843576</v>
      </c>
      <c r="E24" s="52">
        <v>2.363189</v>
      </c>
      <c r="F24" s="52">
        <v>2.103383</v>
      </c>
      <c r="G24" s="52">
        <v>4.206765</v>
      </c>
      <c r="H24" s="52">
        <v>0.367422</v>
      </c>
      <c r="I24" s="53">
        <v>6290.165668</v>
      </c>
      <c r="J24" s="54">
        <v>0.0006687844521172316</v>
      </c>
      <c r="K24" s="52">
        <v>1.221121915820029</v>
      </c>
      <c r="L24" s="60"/>
      <c r="M24" s="24"/>
      <c r="N24" s="24"/>
    </row>
    <row r="25" spans="1:14" ht="12.75">
      <c r="A25" s="50">
        <v>9.34461</v>
      </c>
      <c r="B25" s="50">
        <v>228.50907774282</v>
      </c>
      <c r="C25" s="51">
        <v>2</v>
      </c>
      <c r="D25" s="52">
        <v>1.772415</v>
      </c>
      <c r="E25" s="52">
        <v>2.430734</v>
      </c>
      <c r="F25" s="52">
        <v>2.101575</v>
      </c>
      <c r="G25" s="52">
        <v>4.203149</v>
      </c>
      <c r="H25" s="52">
        <v>0.465502</v>
      </c>
      <c r="I25" s="53">
        <v>6542.289876</v>
      </c>
      <c r="J25" s="54">
        <v>0.0006424583868438788</v>
      </c>
      <c r="K25" s="52">
        <v>1.2200722786647316</v>
      </c>
      <c r="L25" s="60"/>
      <c r="M25" s="24"/>
      <c r="N25" s="24"/>
    </row>
    <row r="26" spans="1:14" ht="12.75">
      <c r="A26" s="56">
        <v>10.958679</v>
      </c>
      <c r="B26" s="50">
        <v>228.637094032872</v>
      </c>
      <c r="C26" s="51">
        <v>2</v>
      </c>
      <c r="D26" s="52">
        <v>1.772415</v>
      </c>
      <c r="E26" s="52">
        <v>2.057283</v>
      </c>
      <c r="F26" s="52">
        <v>1.914849</v>
      </c>
      <c r="G26" s="52">
        <v>3.829698</v>
      </c>
      <c r="H26" s="52">
        <v>0.201432</v>
      </c>
      <c r="I26" s="53">
        <v>6708.761713</v>
      </c>
      <c r="J26" s="54">
        <v>0.0005708502051248813</v>
      </c>
      <c r="K26" s="52">
        <v>1.1116685050798258</v>
      </c>
      <c r="L26" s="60"/>
      <c r="M26" s="24"/>
      <c r="N26" s="24"/>
    </row>
    <row r="27" spans="1:14" ht="12.75">
      <c r="A27" s="56">
        <v>12.034725</v>
      </c>
      <c r="B27" s="50">
        <v>228.81387843342</v>
      </c>
      <c r="C27" s="51">
        <v>1</v>
      </c>
      <c r="D27" s="52">
        <v>2.057283</v>
      </c>
      <c r="E27" s="52">
        <v>2.057283</v>
      </c>
      <c r="F27" s="52">
        <v>2.057283</v>
      </c>
      <c r="G27" s="52">
        <v>2.057283</v>
      </c>
      <c r="H27" s="52">
        <v>0</v>
      </c>
      <c r="I27" s="53">
        <v>6921.769322</v>
      </c>
      <c r="J27" s="54">
        <v>0.00029721923749483775</v>
      </c>
      <c r="K27" s="52">
        <v>0.5971793904208998</v>
      </c>
      <c r="L27" s="60"/>
      <c r="M27" s="24"/>
      <c r="N27" s="24"/>
    </row>
    <row r="28" spans="1:14" ht="12.75">
      <c r="A28" s="56">
        <v>15.008009999999999</v>
      </c>
      <c r="B28" s="50">
        <v>229.11867912402</v>
      </c>
      <c r="C28" s="51">
        <v>1</v>
      </c>
      <c r="D28" s="52">
        <v>5.907077</v>
      </c>
      <c r="E28" s="52">
        <v>5.907077</v>
      </c>
      <c r="F28" s="52">
        <v>5.907077</v>
      </c>
      <c r="G28" s="52">
        <v>5.907077</v>
      </c>
      <c r="H28" s="52">
        <v>0</v>
      </c>
      <c r="I28" s="53">
        <v>7216.088325</v>
      </c>
      <c r="J28" s="54">
        <v>0.0008185982119336102</v>
      </c>
      <c r="K28" s="52">
        <v>1.7146812772133528</v>
      </c>
      <c r="L28" s="60"/>
      <c r="M28" s="24"/>
      <c r="N28" s="24"/>
    </row>
    <row r="29" spans="1:14" ht="12.75">
      <c r="A29" s="56">
        <v>18.12288</v>
      </c>
      <c r="B29" s="50">
        <v>229.42347981462</v>
      </c>
      <c r="C29" s="51">
        <v>1</v>
      </c>
      <c r="D29" s="52">
        <v>2.395909</v>
      </c>
      <c r="E29" s="52">
        <v>2.395909</v>
      </c>
      <c r="F29" s="52">
        <v>2.395909</v>
      </c>
      <c r="G29" s="52">
        <v>2.395909</v>
      </c>
      <c r="H29" s="52">
        <v>0</v>
      </c>
      <c r="I29" s="53">
        <v>7556.529127</v>
      </c>
      <c r="J29" s="54">
        <v>0.0003170647475491429</v>
      </c>
      <c r="K29" s="52">
        <v>0.6954743105950654</v>
      </c>
      <c r="L29" s="60"/>
      <c r="M29" s="24"/>
      <c r="N29" s="24"/>
    </row>
    <row r="30" spans="1:14" ht="12.75">
      <c r="A30" s="56">
        <v>21.351018</v>
      </c>
      <c r="B30" s="50">
        <v>229.72828050522</v>
      </c>
      <c r="C30" s="51">
        <v>0</v>
      </c>
      <c r="D30" s="52">
        <v>0</v>
      </c>
      <c r="E30" s="52">
        <v>0</v>
      </c>
      <c r="F30" s="52">
        <v>0</v>
      </c>
      <c r="G30" s="52">
        <v>0</v>
      </c>
      <c r="H30" s="52">
        <v>0</v>
      </c>
      <c r="I30" s="53">
        <v>7758.860354</v>
      </c>
      <c r="J30" s="54">
        <v>0</v>
      </c>
      <c r="K30" s="52">
        <v>0</v>
      </c>
      <c r="L30" s="60"/>
      <c r="M30" s="24"/>
      <c r="N30" s="24"/>
    </row>
    <row r="31" spans="1:14" ht="12.75">
      <c r="A31" s="56">
        <v>25.4853</v>
      </c>
      <c r="B31" s="50">
        <v>230.03308119582</v>
      </c>
      <c r="C31" s="51">
        <v>1</v>
      </c>
      <c r="D31" s="52">
        <v>2.252689</v>
      </c>
      <c r="E31" s="52">
        <v>2.252689</v>
      </c>
      <c r="F31" s="52">
        <v>2.252689</v>
      </c>
      <c r="G31" s="52">
        <v>2.252689</v>
      </c>
      <c r="H31" s="52">
        <v>0</v>
      </c>
      <c r="I31" s="53">
        <v>8160.846035</v>
      </c>
      <c r="J31" s="54">
        <v>0.0002760362087875121</v>
      </c>
      <c r="K31" s="52">
        <v>0.653901015965167</v>
      </c>
      <c r="L31" s="60"/>
      <c r="M31" s="24"/>
      <c r="N31" s="24"/>
    </row>
    <row r="32" spans="1:14" ht="12.75">
      <c r="A32" s="56">
        <v>29.73285</v>
      </c>
      <c r="B32" s="50">
        <v>230.33788188642</v>
      </c>
      <c r="C32" s="51">
        <v>0</v>
      </c>
      <c r="D32" s="52">
        <v>0</v>
      </c>
      <c r="E32" s="52">
        <v>0</v>
      </c>
      <c r="F32" s="52">
        <v>0</v>
      </c>
      <c r="G32" s="52">
        <v>0</v>
      </c>
      <c r="H32" s="52">
        <v>0</v>
      </c>
      <c r="I32" s="53">
        <v>8482.453193</v>
      </c>
      <c r="J32" s="54">
        <v>0</v>
      </c>
      <c r="K32" s="52">
        <v>0</v>
      </c>
      <c r="L32" s="60"/>
      <c r="M32" s="24"/>
      <c r="N32" s="24"/>
    </row>
    <row r="33" spans="1:14" ht="12.75">
      <c r="A33" s="56">
        <v>33.980399999999996</v>
      </c>
      <c r="B33" s="50">
        <v>230.64268257702</v>
      </c>
      <c r="C33" s="51">
        <v>1</v>
      </c>
      <c r="D33" s="52">
        <v>1.947536</v>
      </c>
      <c r="E33" s="52">
        <v>1.947536</v>
      </c>
      <c r="F33" s="52">
        <v>1.947536</v>
      </c>
      <c r="G33" s="52">
        <v>1.947536</v>
      </c>
      <c r="H33" s="52">
        <v>0</v>
      </c>
      <c r="I33" s="53">
        <v>8842.148323</v>
      </c>
      <c r="J33" s="54">
        <v>0.00022025597500260346</v>
      </c>
      <c r="K33" s="52">
        <v>0.565322496371553</v>
      </c>
      <c r="L33" s="60"/>
      <c r="M33" s="24"/>
      <c r="N33" s="24"/>
    </row>
    <row r="34" spans="1:14" ht="12.75">
      <c r="A34" s="56">
        <v>41.05965</v>
      </c>
      <c r="B34" s="50">
        <v>231.063307530048</v>
      </c>
      <c r="C34" s="51">
        <v>1</v>
      </c>
      <c r="D34" s="52">
        <v>0.688913</v>
      </c>
      <c r="E34" s="52">
        <v>0.688913</v>
      </c>
      <c r="F34" s="52">
        <v>0.688913</v>
      </c>
      <c r="G34" s="52">
        <v>0.688913</v>
      </c>
      <c r="H34" s="52">
        <v>0</v>
      </c>
      <c r="I34" s="53">
        <v>9304.09839</v>
      </c>
      <c r="J34" s="54">
        <v>7.40440364152254E-05</v>
      </c>
      <c r="K34" s="52">
        <v>0.1999747460087083</v>
      </c>
      <c r="L34" s="60"/>
      <c r="M34" s="24"/>
      <c r="N34" s="24"/>
    </row>
    <row r="35" spans="1:14" ht="12.75">
      <c r="A35" s="56">
        <v>45.307199999999995</v>
      </c>
      <c r="B35" s="50">
        <v>231.25228395822</v>
      </c>
      <c r="C35" s="51">
        <v>0</v>
      </c>
      <c r="D35" s="52">
        <v>0</v>
      </c>
      <c r="E35" s="52">
        <v>0</v>
      </c>
      <c r="F35" s="52">
        <v>0</v>
      </c>
      <c r="G35" s="52">
        <v>0</v>
      </c>
      <c r="H35" s="52">
        <v>0</v>
      </c>
      <c r="I35" s="53">
        <v>9534.556593</v>
      </c>
      <c r="J35" s="54">
        <v>0</v>
      </c>
      <c r="K35" s="52">
        <v>0</v>
      </c>
      <c r="L35" s="60"/>
      <c r="M35" s="24"/>
      <c r="N35" s="24"/>
    </row>
    <row r="36" spans="1:14" ht="12.75">
      <c r="A36" s="56">
        <v>52.386449999999996</v>
      </c>
      <c r="B36" s="50">
        <v>231.55708464882</v>
      </c>
      <c r="C36" s="51">
        <v>0</v>
      </c>
      <c r="D36" s="52">
        <v>0</v>
      </c>
      <c r="E36" s="52">
        <v>0</v>
      </c>
      <c r="F36" s="52">
        <v>0</v>
      </c>
      <c r="G36" s="52">
        <v>0</v>
      </c>
      <c r="H36" s="52">
        <v>0</v>
      </c>
      <c r="I36" s="53">
        <v>9919.45487</v>
      </c>
      <c r="J36" s="54">
        <v>0</v>
      </c>
      <c r="K36" s="52">
        <v>0</v>
      </c>
      <c r="L36" s="60"/>
      <c r="M36" s="24"/>
      <c r="N36" s="24"/>
    </row>
    <row r="37" spans="1:14" ht="12.75">
      <c r="A37" s="56">
        <v>58.899359999999994</v>
      </c>
      <c r="B37" s="50">
        <v>231.86188533941998</v>
      </c>
      <c r="C37" s="51">
        <v>1</v>
      </c>
      <c r="D37" s="52">
        <v>1.660342</v>
      </c>
      <c r="E37" s="52">
        <v>1.660342</v>
      </c>
      <c r="F37" s="52">
        <v>1.660342</v>
      </c>
      <c r="G37" s="52">
        <v>1.660342</v>
      </c>
      <c r="H37" s="52">
        <v>0</v>
      </c>
      <c r="I37" s="53">
        <v>10263.469734</v>
      </c>
      <c r="J37" s="54">
        <v>0.00016177199748538762</v>
      </c>
      <c r="K37" s="52">
        <v>0.4819570391872279</v>
      </c>
      <c r="L37" s="60"/>
      <c r="M37" s="24"/>
      <c r="N37" s="24"/>
    </row>
    <row r="38" spans="1:14" ht="12.75">
      <c r="A38" s="56">
        <v>66.54495</v>
      </c>
      <c r="B38" s="50">
        <v>232.16668603002</v>
      </c>
      <c r="C38" s="51">
        <v>1</v>
      </c>
      <c r="D38" s="52">
        <v>2.191561</v>
      </c>
      <c r="E38" s="52">
        <v>2.191561</v>
      </c>
      <c r="F38" s="52">
        <v>2.191561</v>
      </c>
      <c r="G38" s="52">
        <v>2.191561</v>
      </c>
      <c r="H38" s="52">
        <v>0</v>
      </c>
      <c r="I38" s="53">
        <v>10710.460844</v>
      </c>
      <c r="J38" s="54">
        <v>0.00020461873974617187</v>
      </c>
      <c r="K38" s="52">
        <v>0.6361570391872279</v>
      </c>
      <c r="L38" s="60"/>
      <c r="M38" s="24"/>
      <c r="N38" s="24"/>
    </row>
    <row r="39" spans="1:14" ht="12.75">
      <c r="A39" s="56">
        <v>76.17273</v>
      </c>
      <c r="B39" s="50">
        <v>232.47148672062</v>
      </c>
      <c r="C39" s="51">
        <v>3</v>
      </c>
      <c r="D39" s="52">
        <v>2.12327</v>
      </c>
      <c r="E39" s="52">
        <v>5.364681</v>
      </c>
      <c r="F39" s="52">
        <v>3.244958</v>
      </c>
      <c r="G39" s="52">
        <v>9.734874</v>
      </c>
      <c r="H39" s="52">
        <v>1.836775</v>
      </c>
      <c r="I39" s="53">
        <v>11149.877253</v>
      </c>
      <c r="J39" s="54">
        <v>0.0008730924815679672</v>
      </c>
      <c r="K39" s="52">
        <v>2.8257979680696663</v>
      </c>
      <c r="L39" s="60"/>
      <c r="M39" s="24"/>
      <c r="N39" s="24"/>
    </row>
    <row r="40" spans="1:14" ht="12.75">
      <c r="A40" s="56">
        <v>89.19855</v>
      </c>
      <c r="B40" s="50">
        <v>232.87077562530598</v>
      </c>
      <c r="C40" s="51">
        <v>1</v>
      </c>
      <c r="D40" s="52">
        <v>3.709972</v>
      </c>
      <c r="E40" s="52">
        <v>3.709972</v>
      </c>
      <c r="F40" s="52">
        <v>3.709972</v>
      </c>
      <c r="G40" s="52">
        <v>3.709972</v>
      </c>
      <c r="H40" s="52">
        <v>0</v>
      </c>
      <c r="I40" s="53">
        <v>11700.045768</v>
      </c>
      <c r="J40" s="54">
        <v>0.0003170903835390877</v>
      </c>
      <c r="K40" s="52">
        <v>1.0769149492017418</v>
      </c>
      <c r="L40" s="60"/>
      <c r="M40" s="24"/>
      <c r="N40" s="24"/>
    </row>
    <row r="41" spans="1:14" ht="12.75">
      <c r="A41" s="56">
        <v>99.1095</v>
      </c>
      <c r="B41" s="50">
        <v>233.08108810182</v>
      </c>
      <c r="C41" s="51">
        <v>6</v>
      </c>
      <c r="D41" s="52">
        <v>0.776493</v>
      </c>
      <c r="E41" s="52">
        <v>5.119711</v>
      </c>
      <c r="F41" s="52">
        <v>1.968252</v>
      </c>
      <c r="G41" s="52">
        <v>11.80951</v>
      </c>
      <c r="H41" s="52">
        <v>1.643565</v>
      </c>
      <c r="I41" s="53">
        <v>12497.237456</v>
      </c>
      <c r="J41" s="54">
        <v>0.0009449696416170904</v>
      </c>
      <c r="K41" s="52">
        <v>3.428014513788099</v>
      </c>
      <c r="L41" s="60"/>
      <c r="M41" s="24"/>
      <c r="N41" s="24"/>
    </row>
    <row r="42" spans="1:14" ht="12.75">
      <c r="A42" s="57">
        <v>113.268</v>
      </c>
      <c r="B42" s="50">
        <v>233.38588879242</v>
      </c>
      <c r="C42" s="51">
        <v>8</v>
      </c>
      <c r="D42" s="52">
        <v>0.483884</v>
      </c>
      <c r="E42" s="52">
        <v>1.883978</v>
      </c>
      <c r="F42" s="52">
        <v>1.034784</v>
      </c>
      <c r="G42" s="52">
        <v>8.278268</v>
      </c>
      <c r="H42" s="52">
        <v>0.495369</v>
      </c>
      <c r="I42" s="53">
        <v>12997.382065</v>
      </c>
      <c r="J42" s="54">
        <v>0.000636918108477563</v>
      </c>
      <c r="K42" s="52">
        <v>2.402980551523948</v>
      </c>
      <c r="L42" s="60"/>
      <c r="M42" s="24"/>
      <c r="N42" s="24"/>
    </row>
    <row r="43" spans="1:14" ht="12.75">
      <c r="A43" s="57">
        <v>123.17894999999999</v>
      </c>
      <c r="B43" s="50">
        <v>233.59315326202798</v>
      </c>
      <c r="C43" s="51">
        <v>4</v>
      </c>
      <c r="D43" s="52">
        <v>0.754728</v>
      </c>
      <c r="E43" s="52">
        <v>4.007746</v>
      </c>
      <c r="F43" s="52">
        <v>2.410088</v>
      </c>
      <c r="G43" s="52">
        <v>9.640351</v>
      </c>
      <c r="H43" s="52">
        <v>1.63879</v>
      </c>
      <c r="I43" s="53">
        <v>13406.733794</v>
      </c>
      <c r="J43" s="54">
        <v>0.0007190678317424642</v>
      </c>
      <c r="K43" s="52">
        <v>2.79836023222061</v>
      </c>
      <c r="L43" s="60"/>
      <c r="M43" s="24"/>
      <c r="N43" s="24"/>
    </row>
    <row r="44" spans="1:14" ht="12.75">
      <c r="A44" s="57">
        <v>133.826142</v>
      </c>
      <c r="B44" s="50">
        <v>233.61448931037</v>
      </c>
      <c r="C44" s="51">
        <v>6</v>
      </c>
      <c r="D44" s="52">
        <v>0.919908</v>
      </c>
      <c r="E44" s="52">
        <v>3.614206</v>
      </c>
      <c r="F44" s="52">
        <v>1.96007</v>
      </c>
      <c r="G44" s="52">
        <v>11.76042</v>
      </c>
      <c r="H44" s="52">
        <v>1.041839</v>
      </c>
      <c r="I44" s="53">
        <v>13461.881252</v>
      </c>
      <c r="J44" s="54">
        <v>0.0008736089540421984</v>
      </c>
      <c r="K44" s="52">
        <v>3.4137648766328015</v>
      </c>
      <c r="L44" s="60"/>
      <c r="M44" s="24"/>
      <c r="N44" s="24"/>
    </row>
    <row r="46" spans="1:12" ht="12.75">
      <c r="A46" s="4" t="s">
        <v>1</v>
      </c>
      <c r="B46" s="32"/>
      <c r="C46" s="32"/>
      <c r="D46" s="2"/>
      <c r="J46"/>
      <c r="L46"/>
    </row>
    <row r="47" spans="1:12" ht="12.75">
      <c r="A47" s="4" t="s">
        <v>6</v>
      </c>
      <c r="B47" s="32"/>
      <c r="C47" s="32"/>
      <c r="D47" s="2"/>
      <c r="J47"/>
      <c r="L47"/>
    </row>
    <row r="48" spans="1:12" ht="12.75">
      <c r="A48" s="4" t="s">
        <v>87</v>
      </c>
      <c r="B48" s="32"/>
      <c r="C48" s="32"/>
      <c r="D48" s="2"/>
      <c r="J48"/>
      <c r="L48"/>
    </row>
    <row r="49" spans="1:12" ht="12.75">
      <c r="A49" s="4" t="s">
        <v>42</v>
      </c>
      <c r="B49" s="32"/>
      <c r="C49" s="32"/>
      <c r="D49" s="2"/>
      <c r="J49"/>
      <c r="L49"/>
    </row>
    <row r="50" spans="2:12" ht="12.75">
      <c r="B50" s="4"/>
      <c r="D50" s="2"/>
      <c r="J50"/>
      <c r="L50"/>
    </row>
    <row r="51" spans="1:11" s="5" customFormat="1" ht="12.75">
      <c r="A51" s="7"/>
      <c r="B51" s="7" t="s">
        <v>25</v>
      </c>
      <c r="C51" s="7"/>
      <c r="D51" s="8"/>
      <c r="E51" s="8"/>
      <c r="F51" s="8"/>
      <c r="G51" s="8"/>
      <c r="H51" s="8" t="s">
        <v>26</v>
      </c>
      <c r="I51" s="8"/>
      <c r="J51" s="7" t="s">
        <v>54</v>
      </c>
      <c r="K51" s="7" t="s">
        <v>55</v>
      </c>
    </row>
    <row r="52" spans="1:11" s="5" customFormat="1" ht="12.75">
      <c r="A52" s="9" t="s">
        <v>52</v>
      </c>
      <c r="B52" s="9" t="s">
        <v>27</v>
      </c>
      <c r="C52" s="9" t="s">
        <v>58</v>
      </c>
      <c r="D52" s="13" t="s">
        <v>64</v>
      </c>
      <c r="E52" s="13" t="s">
        <v>49</v>
      </c>
      <c r="F52" s="10" t="s">
        <v>59</v>
      </c>
      <c r="G52" s="10" t="s">
        <v>37</v>
      </c>
      <c r="H52" s="10" t="s">
        <v>39</v>
      </c>
      <c r="I52" s="10" t="s">
        <v>28</v>
      </c>
      <c r="J52" s="10" t="s">
        <v>61</v>
      </c>
      <c r="K52" s="10" t="s">
        <v>56</v>
      </c>
    </row>
    <row r="53" spans="1:11" s="5" customFormat="1" ht="14.25">
      <c r="A53" s="9" t="s">
        <v>53</v>
      </c>
      <c r="B53" s="9" t="s">
        <v>29</v>
      </c>
      <c r="C53" s="9" t="s">
        <v>57</v>
      </c>
      <c r="D53" s="10" t="s">
        <v>60</v>
      </c>
      <c r="E53" s="10" t="s">
        <v>60</v>
      </c>
      <c r="F53" s="10" t="s">
        <v>60</v>
      </c>
      <c r="G53" s="10" t="s">
        <v>66</v>
      </c>
      <c r="H53" s="10" t="s">
        <v>40</v>
      </c>
      <c r="I53" s="10" t="s">
        <v>30</v>
      </c>
      <c r="J53" s="9" t="s">
        <v>62</v>
      </c>
      <c r="K53" s="10" t="s">
        <v>41</v>
      </c>
    </row>
    <row r="54" spans="1:11" s="5" customFormat="1" ht="14.25">
      <c r="A54" s="11" t="s">
        <v>44</v>
      </c>
      <c r="B54" s="11" t="s">
        <v>32</v>
      </c>
      <c r="C54" s="11" t="s">
        <v>33</v>
      </c>
      <c r="D54" s="12" t="s">
        <v>34</v>
      </c>
      <c r="E54" s="12" t="s">
        <v>34</v>
      </c>
      <c r="F54" s="12" t="s">
        <v>34</v>
      </c>
      <c r="G54" s="12" t="s">
        <v>34</v>
      </c>
      <c r="H54" s="12" t="s">
        <v>34</v>
      </c>
      <c r="I54" s="12" t="s">
        <v>34</v>
      </c>
      <c r="J54" s="11" t="s">
        <v>63</v>
      </c>
      <c r="K54" s="12" t="s">
        <v>36</v>
      </c>
    </row>
    <row r="55" spans="4:11" s="5" customFormat="1" ht="12.75">
      <c r="D55" s="6"/>
      <c r="E55" s="6"/>
      <c r="F55" s="6"/>
      <c r="G55" s="6"/>
      <c r="H55" s="6"/>
      <c r="I55" s="6"/>
      <c r="K55" s="6"/>
    </row>
    <row r="56" spans="1:12" ht="12.75">
      <c r="A56" s="20">
        <v>22.087259999999997</v>
      </c>
      <c r="B56" s="15">
        <v>230.03308119582</v>
      </c>
      <c r="C56" s="16">
        <v>1</v>
      </c>
      <c r="D56" s="17">
        <v>2.252689</v>
      </c>
      <c r="E56" s="17">
        <v>2.252689</v>
      </c>
      <c r="F56" s="17">
        <v>2.252689</v>
      </c>
      <c r="G56" s="17">
        <v>2.252689</v>
      </c>
      <c r="H56" s="17">
        <v>0</v>
      </c>
      <c r="I56" s="22">
        <v>8154.679868</v>
      </c>
      <c r="J56" s="18">
        <v>0.0002762449337637199</v>
      </c>
      <c r="K56" s="17">
        <v>0.653901015965167</v>
      </c>
      <c r="L56"/>
    </row>
    <row r="57" spans="1:12" ht="12.75">
      <c r="A57" s="20">
        <v>24.91896</v>
      </c>
      <c r="B57" s="15">
        <v>230.33788188642</v>
      </c>
      <c r="C57" s="16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22">
        <v>8482.453193</v>
      </c>
      <c r="J57" s="18">
        <v>0</v>
      </c>
      <c r="K57" s="17">
        <v>0</v>
      </c>
      <c r="L57"/>
    </row>
    <row r="58" spans="1:12" ht="12.75">
      <c r="A58" s="20">
        <v>27.75066</v>
      </c>
      <c r="B58" s="15">
        <v>230.64268257702</v>
      </c>
      <c r="C58" s="16">
        <v>1</v>
      </c>
      <c r="D58" s="17">
        <v>1.947536</v>
      </c>
      <c r="E58" s="17">
        <v>1.947536</v>
      </c>
      <c r="F58" s="17">
        <v>1.947536</v>
      </c>
      <c r="G58" s="17">
        <v>1.947536</v>
      </c>
      <c r="H58" s="17">
        <v>0</v>
      </c>
      <c r="I58" s="22">
        <v>8842.148323</v>
      </c>
      <c r="J58" s="18">
        <v>0.00022025597500260346</v>
      </c>
      <c r="K58" s="17">
        <v>0.565322496371553</v>
      </c>
      <c r="L58"/>
    </row>
    <row r="59" spans="1:12" ht="12.75">
      <c r="A59" s="20">
        <v>31.148699999999998</v>
      </c>
      <c r="B59" s="15">
        <v>231.063307530048</v>
      </c>
      <c r="C59" s="16">
        <v>1</v>
      </c>
      <c r="D59" s="17">
        <v>1.012277</v>
      </c>
      <c r="E59" s="17">
        <v>1.012277</v>
      </c>
      <c r="F59" s="17">
        <v>1.012277</v>
      </c>
      <c r="G59" s="17">
        <v>1.012277</v>
      </c>
      <c r="H59" s="17">
        <v>0</v>
      </c>
      <c r="I59" s="22">
        <v>9294.722744</v>
      </c>
      <c r="J59" s="18">
        <v>0.0001089087892001354</v>
      </c>
      <c r="K59" s="17">
        <v>0.2938394775036285</v>
      </c>
      <c r="L59"/>
    </row>
    <row r="60" spans="1:12" ht="12.75">
      <c r="A60" s="20">
        <v>34.26357</v>
      </c>
      <c r="B60" s="15">
        <v>231.25228395822</v>
      </c>
      <c r="C60" s="16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22">
        <v>9525.593873</v>
      </c>
      <c r="J60" s="18">
        <v>0</v>
      </c>
      <c r="K60" s="17">
        <v>0</v>
      </c>
      <c r="L60"/>
    </row>
    <row r="61" spans="1:12" ht="12.75">
      <c r="A61" s="20">
        <v>38.22795</v>
      </c>
      <c r="B61" s="15">
        <v>231.55708464882</v>
      </c>
      <c r="C61" s="16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22">
        <v>9910.058802</v>
      </c>
      <c r="J61" s="18">
        <v>0</v>
      </c>
      <c r="K61" s="17">
        <v>0</v>
      </c>
      <c r="L61"/>
    </row>
    <row r="62" spans="1:12" ht="12.75">
      <c r="A62" s="20">
        <v>42.4755</v>
      </c>
      <c r="B62" s="15">
        <v>231.86188533941998</v>
      </c>
      <c r="C62" s="16">
        <v>1</v>
      </c>
      <c r="D62" s="17">
        <v>1.639325</v>
      </c>
      <c r="E62" s="17">
        <v>1.639325</v>
      </c>
      <c r="F62" s="17">
        <v>1.639325</v>
      </c>
      <c r="G62" s="17">
        <v>1.639325</v>
      </c>
      <c r="H62" s="17">
        <v>0</v>
      </c>
      <c r="I62" s="22">
        <v>10137.787544</v>
      </c>
      <c r="J62" s="18">
        <v>0.0001617044145860234</v>
      </c>
      <c r="K62" s="17">
        <v>0.4758563134978229</v>
      </c>
      <c r="L62"/>
    </row>
    <row r="63" spans="1:12" ht="12.75">
      <c r="A63" s="20">
        <v>49.55475</v>
      </c>
      <c r="B63" s="15">
        <v>232.16668603002</v>
      </c>
      <c r="C63" s="16">
        <v>1</v>
      </c>
      <c r="D63" s="17">
        <v>2.191561</v>
      </c>
      <c r="E63" s="17">
        <v>2.191561</v>
      </c>
      <c r="F63" s="17">
        <v>2.191561</v>
      </c>
      <c r="G63" s="17">
        <v>2.191561</v>
      </c>
      <c r="H63" s="17">
        <v>0</v>
      </c>
      <c r="I63" s="22">
        <v>10703.161377</v>
      </c>
      <c r="J63" s="18">
        <v>0.00020475828802408237</v>
      </c>
      <c r="K63" s="17">
        <v>0.6361570391872279</v>
      </c>
      <c r="L63"/>
    </row>
    <row r="64" spans="1:12" ht="12.75">
      <c r="A64" s="20">
        <v>52.386449999999996</v>
      </c>
      <c r="B64" s="15">
        <v>232.47148672062</v>
      </c>
      <c r="C64" s="16">
        <v>2</v>
      </c>
      <c r="D64" s="17">
        <v>2.246923</v>
      </c>
      <c r="E64" s="17">
        <v>5.364681</v>
      </c>
      <c r="F64" s="17">
        <v>3.805802</v>
      </c>
      <c r="G64" s="17">
        <v>7.611604</v>
      </c>
      <c r="H64" s="17">
        <v>2.204588</v>
      </c>
      <c r="I64" s="22">
        <v>11138.858301</v>
      </c>
      <c r="J64" s="18">
        <v>0.0006833378964266617</v>
      </c>
      <c r="K64" s="17">
        <v>2.209464150943396</v>
      </c>
      <c r="L64"/>
    </row>
    <row r="65" spans="1:12" ht="12.75">
      <c r="A65" s="20">
        <v>61.504523999999996</v>
      </c>
      <c r="B65" s="15">
        <v>232.87077562530598</v>
      </c>
      <c r="C65" s="16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22">
        <v>11672.648748</v>
      </c>
      <c r="J65" s="18">
        <v>0</v>
      </c>
      <c r="K65" s="17">
        <v>0</v>
      </c>
      <c r="L65"/>
    </row>
    <row r="66" spans="1:12" ht="12.75">
      <c r="A66" s="20">
        <v>65.1291</v>
      </c>
      <c r="B66" s="15">
        <v>233.08108810182</v>
      </c>
      <c r="C66" s="16">
        <v>4</v>
      </c>
      <c r="D66" s="17">
        <v>0.776493</v>
      </c>
      <c r="E66" s="17">
        <v>2.399706</v>
      </c>
      <c r="F66" s="17">
        <v>1.39859</v>
      </c>
      <c r="G66" s="17">
        <v>5.594359</v>
      </c>
      <c r="H66" s="17">
        <v>0.710629</v>
      </c>
      <c r="I66" s="22">
        <v>12480.681725</v>
      </c>
      <c r="J66" s="18">
        <v>0.0004482414601434762</v>
      </c>
      <c r="K66" s="17">
        <v>1.6239068214804064</v>
      </c>
      <c r="L66"/>
    </row>
    <row r="67" spans="1:12" ht="12.75">
      <c r="A67" s="20">
        <v>73.6242</v>
      </c>
      <c r="B67" s="15">
        <v>233.38588879242</v>
      </c>
      <c r="C67" s="16">
        <v>1</v>
      </c>
      <c r="D67" s="17">
        <v>0.483884</v>
      </c>
      <c r="E67" s="17">
        <v>0.483884</v>
      </c>
      <c r="F67" s="17">
        <v>0.483884</v>
      </c>
      <c r="G67" s="17">
        <v>0.483884</v>
      </c>
      <c r="H67" s="17">
        <v>0</v>
      </c>
      <c r="I67" s="22">
        <v>12972.462004</v>
      </c>
      <c r="J67" s="18">
        <v>3.730086084282201E-05</v>
      </c>
      <c r="K67" s="17">
        <v>0.14045979680696663</v>
      </c>
      <c r="L67"/>
    </row>
    <row r="68" spans="1:12" ht="12.75">
      <c r="A68" s="20">
        <v>74.558661</v>
      </c>
      <c r="B68" s="15">
        <v>233.59315326202798</v>
      </c>
      <c r="C68" s="16">
        <v>1</v>
      </c>
      <c r="D68" s="17">
        <v>3.547805</v>
      </c>
      <c r="E68" s="17">
        <v>3.547805</v>
      </c>
      <c r="F68" s="17">
        <v>3.547805</v>
      </c>
      <c r="G68" s="17">
        <v>3.547805</v>
      </c>
      <c r="H68" s="17">
        <v>0</v>
      </c>
      <c r="I68" s="22">
        <v>13358.09607</v>
      </c>
      <c r="J68" s="18">
        <v>0.00026559211592794003</v>
      </c>
      <c r="K68" s="17">
        <v>1.0298417997097242</v>
      </c>
      <c r="L68"/>
    </row>
    <row r="69" spans="1:12" ht="12.75">
      <c r="A69" s="20">
        <v>80.42027999999999</v>
      </c>
      <c r="B69" s="15">
        <v>233.61448931037</v>
      </c>
      <c r="C69" s="16">
        <v>2</v>
      </c>
      <c r="D69" s="17">
        <v>1.261845</v>
      </c>
      <c r="E69" s="17">
        <v>2.849442</v>
      </c>
      <c r="F69" s="17">
        <v>2.055644</v>
      </c>
      <c r="G69" s="17">
        <v>4.111287</v>
      </c>
      <c r="H69" s="17">
        <v>1.122601</v>
      </c>
      <c r="I69" s="22">
        <v>13434.727316</v>
      </c>
      <c r="J69" s="18">
        <v>0.00030601938567846403</v>
      </c>
      <c r="K69" s="17">
        <v>1.1934069666182874</v>
      </c>
      <c r="L69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</sheetData>
  <mergeCells count="1">
    <mergeCell ref="A3:K3"/>
  </mergeCells>
  <printOptions/>
  <pageMargins left="0.75" right="0.75" top="1" bottom="1" header="0.5" footer="0.5"/>
  <pageSetup horizontalDpi="600" verticalDpi="600" orientation="landscape" pageOrder="overThenDown" scale="79" r:id="rId1"/>
  <rowBreaks count="1" manualBreakCount="1">
    <brk id="44" max="25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dimension ref="A1:L80"/>
  <sheetViews>
    <sheetView workbookViewId="0" topLeftCell="A1">
      <selection activeCell="A2" sqref="A2"/>
    </sheetView>
  </sheetViews>
  <sheetFormatPr defaultColWidth="9.140625" defaultRowHeight="12.75"/>
  <cols>
    <col min="1" max="4" width="18.7109375" style="0" customWidth="1"/>
    <col min="5" max="7" width="18.7109375" style="2" customWidth="1"/>
    <col min="8" max="8" width="19.28125" style="2" customWidth="1"/>
    <col min="9" max="10" width="18.7109375" style="2" customWidth="1"/>
    <col min="11" max="11" width="19.7109375" style="2" customWidth="1"/>
    <col min="12" max="12" width="20.7109375" style="3" customWidth="1"/>
    <col min="13" max="16384" width="20.7109375" style="0" customWidth="1"/>
  </cols>
  <sheetData>
    <row r="1" spans="1:12" ht="12.75">
      <c r="A1" s="4" t="s">
        <v>45</v>
      </c>
      <c r="D1" s="2"/>
      <c r="J1"/>
      <c r="L1"/>
    </row>
    <row r="2" spans="4:12" ht="12.75">
      <c r="D2" s="2"/>
      <c r="J2"/>
      <c r="L2"/>
    </row>
    <row r="3" spans="1:12" ht="13.5">
      <c r="A3" s="75" t="s">
        <v>69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/>
    </row>
    <row r="4" spans="4:12" ht="12.75">
      <c r="D4" s="2"/>
      <c r="J4"/>
      <c r="L4"/>
    </row>
    <row r="5" spans="1:12" ht="12.75">
      <c r="A5" s="4" t="s">
        <v>1</v>
      </c>
      <c r="D5" s="2"/>
      <c r="J5"/>
      <c r="L5"/>
    </row>
    <row r="6" spans="1:12" ht="12.75">
      <c r="A6" s="4" t="s">
        <v>6</v>
      </c>
      <c r="D6" s="2"/>
      <c r="J6"/>
      <c r="L6"/>
    </row>
    <row r="7" spans="1:12" ht="12.75">
      <c r="A7" s="4" t="s">
        <v>88</v>
      </c>
      <c r="D7" s="2"/>
      <c r="J7"/>
      <c r="L7"/>
    </row>
    <row r="8" spans="1:12" ht="12.75">
      <c r="A8" s="4" t="s">
        <v>0</v>
      </c>
      <c r="D8" s="2"/>
      <c r="J8"/>
      <c r="L8"/>
    </row>
    <row r="9" spans="1:12" ht="12.75">
      <c r="A9" s="4"/>
      <c r="D9" s="2"/>
      <c r="J9"/>
      <c r="L9"/>
    </row>
    <row r="10" spans="1:11" s="5" customFormat="1" ht="12.75">
      <c r="A10" s="7"/>
      <c r="B10" s="7" t="s">
        <v>25</v>
      </c>
      <c r="C10" s="7"/>
      <c r="D10" s="8"/>
      <c r="E10" s="8"/>
      <c r="F10" s="8"/>
      <c r="G10" s="8"/>
      <c r="H10" s="8" t="s">
        <v>26</v>
      </c>
      <c r="I10" s="8"/>
      <c r="J10" s="7" t="s">
        <v>54</v>
      </c>
      <c r="K10" s="7" t="s">
        <v>55</v>
      </c>
    </row>
    <row r="11" spans="1:11" s="5" customFormat="1" ht="12.75">
      <c r="A11" s="9" t="s">
        <v>52</v>
      </c>
      <c r="B11" s="9" t="s">
        <v>27</v>
      </c>
      <c r="C11" s="9" t="s">
        <v>58</v>
      </c>
      <c r="D11" s="13" t="s">
        <v>64</v>
      </c>
      <c r="E11" s="13" t="s">
        <v>49</v>
      </c>
      <c r="F11" s="10" t="s">
        <v>59</v>
      </c>
      <c r="G11" s="10" t="s">
        <v>37</v>
      </c>
      <c r="H11" s="10" t="s">
        <v>39</v>
      </c>
      <c r="I11" s="10" t="s">
        <v>28</v>
      </c>
      <c r="J11" s="10" t="s">
        <v>61</v>
      </c>
      <c r="K11" s="10" t="s">
        <v>56</v>
      </c>
    </row>
    <row r="12" spans="1:11" s="5" customFormat="1" ht="14.25">
      <c r="A12" s="9" t="s">
        <v>53</v>
      </c>
      <c r="B12" s="9" t="s">
        <v>29</v>
      </c>
      <c r="C12" s="9" t="s">
        <v>57</v>
      </c>
      <c r="D12" s="10" t="s">
        <v>60</v>
      </c>
      <c r="E12" s="10" t="s">
        <v>60</v>
      </c>
      <c r="F12" s="10" t="s">
        <v>60</v>
      </c>
      <c r="G12" s="10" t="s">
        <v>66</v>
      </c>
      <c r="H12" s="10" t="s">
        <v>40</v>
      </c>
      <c r="I12" s="10" t="s">
        <v>30</v>
      </c>
      <c r="J12" s="9" t="s">
        <v>62</v>
      </c>
      <c r="K12" s="10" t="s">
        <v>41</v>
      </c>
    </row>
    <row r="13" spans="1:11" s="5" customFormat="1" ht="14.25">
      <c r="A13" s="11" t="s">
        <v>44</v>
      </c>
      <c r="B13" s="11" t="s">
        <v>32</v>
      </c>
      <c r="C13" s="11" t="s">
        <v>33</v>
      </c>
      <c r="D13" s="12" t="s">
        <v>34</v>
      </c>
      <c r="E13" s="12" t="s">
        <v>34</v>
      </c>
      <c r="F13" s="12" t="s">
        <v>34</v>
      </c>
      <c r="G13" s="12" t="s">
        <v>34</v>
      </c>
      <c r="H13" s="12" t="s">
        <v>34</v>
      </c>
      <c r="I13" s="12" t="s">
        <v>34</v>
      </c>
      <c r="J13" s="11" t="s">
        <v>63</v>
      </c>
      <c r="K13" s="12" t="s">
        <v>36</v>
      </c>
    </row>
    <row r="14" spans="4:11" s="5" customFormat="1" ht="12.75">
      <c r="D14" s="6"/>
      <c r="E14" s="6"/>
      <c r="F14" s="6"/>
      <c r="G14" s="6"/>
      <c r="H14" s="6"/>
      <c r="I14" s="6"/>
      <c r="K14" s="6"/>
    </row>
    <row r="15" spans="1:12" ht="12.75">
      <c r="A15" s="14">
        <v>0</v>
      </c>
      <c r="B15" s="15">
        <v>227.24</v>
      </c>
      <c r="C15" s="16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22">
        <v>2607.035537</v>
      </c>
      <c r="J15" s="18">
        <v>0</v>
      </c>
      <c r="K15" s="17">
        <v>0</v>
      </c>
      <c r="L15"/>
    </row>
    <row r="16" spans="1:12" ht="12.75">
      <c r="A16" s="19">
        <v>0.263008296</v>
      </c>
      <c r="B16" s="15">
        <v>227.32340305638596</v>
      </c>
      <c r="C16" s="16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22">
        <v>4622.421649</v>
      </c>
      <c r="J16" s="18">
        <v>0</v>
      </c>
      <c r="K16" s="17">
        <v>0</v>
      </c>
      <c r="L16"/>
    </row>
    <row r="17" spans="1:12" ht="12.75">
      <c r="A17" s="19">
        <v>0.5380229999999999</v>
      </c>
      <c r="B17" s="15">
        <v>227.41789127047198</v>
      </c>
      <c r="C17" s="16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22">
        <v>4865.371167</v>
      </c>
      <c r="J17" s="18">
        <v>0</v>
      </c>
      <c r="K17" s="17">
        <v>0</v>
      </c>
      <c r="L17"/>
    </row>
    <row r="18" spans="1:12" ht="12.75">
      <c r="A18" s="19">
        <v>0.9684414</v>
      </c>
      <c r="B18" s="15">
        <v>227.59772367792598</v>
      </c>
      <c r="C18" s="16">
        <v>1</v>
      </c>
      <c r="D18" s="17">
        <v>1.62962</v>
      </c>
      <c r="E18" s="17">
        <v>1.62962</v>
      </c>
      <c r="F18" s="17">
        <v>1.62962</v>
      </c>
      <c r="G18" s="17">
        <v>1.62962</v>
      </c>
      <c r="H18" s="17">
        <v>0</v>
      </c>
      <c r="I18" s="22">
        <v>5134.764257</v>
      </c>
      <c r="J18" s="18">
        <v>0.00031736997424534343</v>
      </c>
      <c r="K18" s="17">
        <v>0.47303918722786653</v>
      </c>
      <c r="L18"/>
    </row>
    <row r="19" spans="1:12" ht="12.75">
      <c r="A19" s="15">
        <v>1.217631</v>
      </c>
      <c r="B19" s="15">
        <v>227.62515574007998</v>
      </c>
      <c r="C19" s="16">
        <v>2</v>
      </c>
      <c r="D19" s="17">
        <v>4.545128</v>
      </c>
      <c r="E19" s="17">
        <v>5.540651</v>
      </c>
      <c r="F19" s="17">
        <v>5.04289</v>
      </c>
      <c r="G19" s="17">
        <v>10.085779</v>
      </c>
      <c r="H19" s="17">
        <v>0.703941</v>
      </c>
      <c r="I19" s="22">
        <v>5210.445474</v>
      </c>
      <c r="J19" s="18">
        <v>0.0019356845878779078</v>
      </c>
      <c r="K19" s="17">
        <v>2.9276571843251094</v>
      </c>
      <c r="L19"/>
    </row>
    <row r="20" spans="1:12" ht="12.75">
      <c r="A20" s="15">
        <v>1.5857519999999998</v>
      </c>
      <c r="B20" s="15">
        <v>227.68611587819998</v>
      </c>
      <c r="C20" s="16">
        <v>1</v>
      </c>
      <c r="D20" s="17">
        <v>18.225514</v>
      </c>
      <c r="E20" s="17">
        <v>18.225514</v>
      </c>
      <c r="F20" s="17">
        <v>18.225514</v>
      </c>
      <c r="G20" s="17">
        <v>18.225514</v>
      </c>
      <c r="H20" s="17">
        <v>0</v>
      </c>
      <c r="I20" s="22">
        <v>5335.555181</v>
      </c>
      <c r="J20" s="18">
        <v>0.0034158608395432506</v>
      </c>
      <c r="K20" s="17">
        <v>5.29042496371553</v>
      </c>
      <c r="L20"/>
    </row>
    <row r="21" spans="1:12" ht="12.75">
      <c r="A21" s="15">
        <v>3.0016019999999997</v>
      </c>
      <c r="B21" s="15">
        <v>227.89947636162</v>
      </c>
      <c r="C21" s="16">
        <v>1</v>
      </c>
      <c r="D21" s="17">
        <v>2.502057</v>
      </c>
      <c r="E21" s="17">
        <v>2.502057</v>
      </c>
      <c r="F21" s="17">
        <v>2.502057</v>
      </c>
      <c r="G21" s="17">
        <v>2.502057</v>
      </c>
      <c r="H21" s="17">
        <v>0</v>
      </c>
      <c r="I21" s="22">
        <v>5706.872846</v>
      </c>
      <c r="J21" s="18">
        <v>0.0004384287275217136</v>
      </c>
      <c r="K21" s="17">
        <v>0.7262865021770684</v>
      </c>
      <c r="L21"/>
    </row>
    <row r="22" spans="1:12" ht="12.75">
      <c r="A22" s="15">
        <v>4.728939</v>
      </c>
      <c r="B22" s="15">
        <v>228.05187670692</v>
      </c>
      <c r="C22" s="16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22">
        <v>5894.645163</v>
      </c>
      <c r="J22" s="18">
        <v>0</v>
      </c>
      <c r="K22" s="17">
        <v>0</v>
      </c>
      <c r="L22"/>
    </row>
    <row r="23" spans="1:12" ht="12.75">
      <c r="A23" s="15">
        <v>6.399642</v>
      </c>
      <c r="B23" s="15">
        <v>228.20427705222</v>
      </c>
      <c r="C23" s="16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22">
        <v>6093.203308</v>
      </c>
      <c r="J23" s="18">
        <v>0</v>
      </c>
      <c r="K23" s="17">
        <v>0</v>
      </c>
      <c r="L23"/>
    </row>
    <row r="24" spans="1:12" ht="12.75">
      <c r="A24" s="15">
        <v>7.92876</v>
      </c>
      <c r="B24" s="15">
        <v>228.35667739752</v>
      </c>
      <c r="C24" s="16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22">
        <v>6290.165668</v>
      </c>
      <c r="J24" s="18">
        <v>0</v>
      </c>
      <c r="K24" s="17">
        <v>0</v>
      </c>
      <c r="L24"/>
    </row>
    <row r="25" spans="1:12" ht="12.75">
      <c r="A25" s="15">
        <v>9.34461</v>
      </c>
      <c r="B25" s="15">
        <v>228.50907774282</v>
      </c>
      <c r="C25" s="16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22">
        <v>6542.289876</v>
      </c>
      <c r="J25" s="18">
        <v>0</v>
      </c>
      <c r="K25" s="17">
        <v>0</v>
      </c>
      <c r="L25"/>
    </row>
    <row r="26" spans="1:12" ht="12.75">
      <c r="A26" s="20">
        <v>10.958679</v>
      </c>
      <c r="B26" s="15">
        <v>228.637094032872</v>
      </c>
      <c r="C26" s="16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22">
        <v>6708.761713</v>
      </c>
      <c r="J26" s="18">
        <v>0</v>
      </c>
      <c r="K26" s="17">
        <v>0</v>
      </c>
      <c r="L26"/>
    </row>
    <row r="27" spans="1:12" ht="12.75">
      <c r="A27" s="20">
        <v>12.034725</v>
      </c>
      <c r="B27" s="15">
        <v>228.81387843342</v>
      </c>
      <c r="C27" s="16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22">
        <v>6921.769322</v>
      </c>
      <c r="J27" s="18">
        <v>0</v>
      </c>
      <c r="K27" s="17">
        <v>0</v>
      </c>
      <c r="L27"/>
    </row>
    <row r="28" spans="1:12" ht="12.75">
      <c r="A28" s="20">
        <v>15.008009999999999</v>
      </c>
      <c r="B28" s="15">
        <v>229.11867912402</v>
      </c>
      <c r="C28" s="16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22">
        <v>7216.088325</v>
      </c>
      <c r="J28" s="18">
        <v>0</v>
      </c>
      <c r="K28" s="17">
        <v>0</v>
      </c>
      <c r="L28"/>
    </row>
    <row r="29" spans="1:12" ht="12.75">
      <c r="A29" s="20">
        <v>18.12288</v>
      </c>
      <c r="B29" s="15">
        <v>229.42347981462</v>
      </c>
      <c r="C29" s="16">
        <v>1</v>
      </c>
      <c r="D29" s="17">
        <v>2.142292</v>
      </c>
      <c r="E29" s="17">
        <v>2.142292</v>
      </c>
      <c r="F29" s="17">
        <v>2.142292</v>
      </c>
      <c r="G29" s="17">
        <v>2.142292</v>
      </c>
      <c r="H29" s="17">
        <v>0</v>
      </c>
      <c r="I29" s="22">
        <v>7556.529127</v>
      </c>
      <c r="J29" s="18">
        <v>0.0002835021163811098</v>
      </c>
      <c r="K29" s="17">
        <v>0.621855442670537</v>
      </c>
      <c r="L29"/>
    </row>
    <row r="30" spans="1:12" ht="12.75">
      <c r="A30" s="20">
        <v>21.351018</v>
      </c>
      <c r="B30" s="15">
        <v>229.72828050522</v>
      </c>
      <c r="C30" s="16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22">
        <v>7758.860354</v>
      </c>
      <c r="J30" s="18">
        <v>0</v>
      </c>
      <c r="K30" s="17">
        <v>0</v>
      </c>
      <c r="L30"/>
    </row>
    <row r="31" spans="1:12" ht="12.75">
      <c r="A31" s="20">
        <v>25.4853</v>
      </c>
      <c r="B31" s="15">
        <v>230.03308119582</v>
      </c>
      <c r="C31" s="16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22">
        <v>8160.846035</v>
      </c>
      <c r="J31" s="18">
        <v>0</v>
      </c>
      <c r="K31" s="17">
        <v>0</v>
      </c>
      <c r="L31"/>
    </row>
    <row r="32" spans="1:12" ht="12.75">
      <c r="A32" s="20">
        <v>29.73285</v>
      </c>
      <c r="B32" s="15">
        <v>230.33788188642</v>
      </c>
      <c r="C32" s="16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22">
        <v>8482.453193</v>
      </c>
      <c r="J32" s="18">
        <v>0</v>
      </c>
      <c r="K32" s="17">
        <v>0</v>
      </c>
      <c r="L32"/>
    </row>
    <row r="33" spans="1:12" ht="12.75">
      <c r="A33" s="20">
        <v>33.980399999999996</v>
      </c>
      <c r="B33" s="15">
        <v>230.64268257702</v>
      </c>
      <c r="C33" s="16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22">
        <v>8842.148323</v>
      </c>
      <c r="J33" s="18">
        <v>0</v>
      </c>
      <c r="K33" s="17">
        <v>0</v>
      </c>
      <c r="L33"/>
    </row>
    <row r="34" spans="1:12" ht="12.75">
      <c r="A34" s="20">
        <v>41.05965</v>
      </c>
      <c r="B34" s="15">
        <v>231.063307530048</v>
      </c>
      <c r="C34" s="16">
        <v>1</v>
      </c>
      <c r="D34" s="17">
        <v>0.051115</v>
      </c>
      <c r="E34" s="17">
        <v>0.051115</v>
      </c>
      <c r="F34" s="17">
        <v>0.051115</v>
      </c>
      <c r="G34" s="17">
        <v>0.051115</v>
      </c>
      <c r="H34" s="17">
        <v>0</v>
      </c>
      <c r="I34" s="22">
        <v>9304.09839</v>
      </c>
      <c r="J34" s="18">
        <v>5.4938155055344385E-06</v>
      </c>
      <c r="K34" s="17">
        <v>0.01483744557329463</v>
      </c>
      <c r="L34"/>
    </row>
    <row r="35" spans="1:12" ht="12.75">
      <c r="A35" s="20">
        <v>45.307199999999995</v>
      </c>
      <c r="B35" s="15">
        <v>231.25228395822</v>
      </c>
      <c r="C35" s="16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22">
        <v>9534.556593</v>
      </c>
      <c r="J35" s="18">
        <v>0</v>
      </c>
      <c r="K35" s="17">
        <v>0</v>
      </c>
      <c r="L35"/>
    </row>
    <row r="36" spans="1:12" ht="12.75">
      <c r="A36" s="20">
        <v>52.386449999999996</v>
      </c>
      <c r="B36" s="15">
        <v>231.55708464882</v>
      </c>
      <c r="C36" s="16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22">
        <v>9919.45487</v>
      </c>
      <c r="J36" s="18">
        <v>0</v>
      </c>
      <c r="K36" s="17">
        <v>0</v>
      </c>
      <c r="L36"/>
    </row>
    <row r="37" spans="1:12" ht="12.75">
      <c r="A37" s="20">
        <v>58.899359999999994</v>
      </c>
      <c r="B37" s="15">
        <v>231.86188533941998</v>
      </c>
      <c r="C37" s="16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22">
        <v>10263.469734</v>
      </c>
      <c r="J37" s="18">
        <v>0</v>
      </c>
      <c r="K37" s="17">
        <v>0</v>
      </c>
      <c r="L37"/>
    </row>
    <row r="38" spans="1:12" ht="12.75">
      <c r="A38" s="20">
        <v>66.54495</v>
      </c>
      <c r="B38" s="15">
        <v>232.16668603002</v>
      </c>
      <c r="C38" s="16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22">
        <v>10710.460844</v>
      </c>
      <c r="J38" s="18">
        <v>0</v>
      </c>
      <c r="K38" s="17">
        <v>0</v>
      </c>
      <c r="L38"/>
    </row>
    <row r="39" spans="1:12" ht="12.75">
      <c r="A39" s="20">
        <v>76.17273</v>
      </c>
      <c r="B39" s="15">
        <v>232.47148672062</v>
      </c>
      <c r="C39" s="16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22">
        <v>11149.877253</v>
      </c>
      <c r="J39" s="18">
        <v>0</v>
      </c>
      <c r="K39" s="17">
        <v>0</v>
      </c>
      <c r="L39"/>
    </row>
    <row r="40" spans="1:12" ht="12.75">
      <c r="A40" s="20">
        <v>89.19855</v>
      </c>
      <c r="B40" s="15">
        <v>232.87077562530598</v>
      </c>
      <c r="C40" s="16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22">
        <v>11700.045768</v>
      </c>
      <c r="J40" s="18">
        <v>0</v>
      </c>
      <c r="K40" s="17">
        <v>0</v>
      </c>
      <c r="L40"/>
    </row>
    <row r="41" spans="1:12" ht="12.75">
      <c r="A41" s="20">
        <v>99.1095</v>
      </c>
      <c r="B41" s="15">
        <v>233.08108810182</v>
      </c>
      <c r="C41" s="16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22">
        <v>12497.237456</v>
      </c>
      <c r="J41" s="18">
        <v>0</v>
      </c>
      <c r="K41" s="17">
        <v>0</v>
      </c>
      <c r="L41"/>
    </row>
    <row r="42" spans="1:12" ht="12.75">
      <c r="A42" s="21">
        <v>113.268</v>
      </c>
      <c r="B42" s="15">
        <v>233.38588879242</v>
      </c>
      <c r="C42" s="16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22">
        <v>12997.382065</v>
      </c>
      <c r="J42" s="18">
        <v>0</v>
      </c>
      <c r="K42" s="17">
        <v>0</v>
      </c>
      <c r="L42"/>
    </row>
    <row r="43" spans="1:12" ht="12.75">
      <c r="A43" s="21">
        <v>123.17894999999999</v>
      </c>
      <c r="B43" s="15">
        <v>233.59315326202798</v>
      </c>
      <c r="C43" s="16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22">
        <v>13406.733794</v>
      </c>
      <c r="J43" s="18">
        <v>0</v>
      </c>
      <c r="K43" s="17">
        <v>0</v>
      </c>
      <c r="L43"/>
    </row>
    <row r="44" spans="1:12" ht="12.75">
      <c r="A44" s="21">
        <v>133.826142</v>
      </c>
      <c r="B44" s="15">
        <v>233.61448931037</v>
      </c>
      <c r="C44" s="16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22">
        <v>13461.881252</v>
      </c>
      <c r="J44" s="18">
        <v>0</v>
      </c>
      <c r="K44" s="17">
        <v>0</v>
      </c>
      <c r="L44"/>
    </row>
    <row r="46" spans="1:12" ht="12.75">
      <c r="A46" s="4" t="s">
        <v>1</v>
      </c>
      <c r="D46" s="2"/>
      <c r="J46"/>
      <c r="L46"/>
    </row>
    <row r="47" spans="1:12" ht="12.75">
      <c r="A47" s="4" t="s">
        <v>6</v>
      </c>
      <c r="D47" s="2"/>
      <c r="J47"/>
      <c r="L47"/>
    </row>
    <row r="48" spans="1:12" ht="12.75">
      <c r="A48" s="4" t="s">
        <v>88</v>
      </c>
      <c r="D48" s="2"/>
      <c r="J48"/>
      <c r="L48"/>
    </row>
    <row r="49" spans="1:12" ht="12.75">
      <c r="A49" s="4" t="s">
        <v>42</v>
      </c>
      <c r="D49" s="2"/>
      <c r="J49"/>
      <c r="L49"/>
    </row>
    <row r="50" spans="2:12" ht="12.75">
      <c r="B50" s="4"/>
      <c r="D50" s="2"/>
      <c r="J50"/>
      <c r="L50"/>
    </row>
    <row r="51" spans="1:11" s="5" customFormat="1" ht="12.75">
      <c r="A51" s="7"/>
      <c r="B51" s="7" t="s">
        <v>25</v>
      </c>
      <c r="C51" s="7"/>
      <c r="D51" s="8"/>
      <c r="E51" s="8"/>
      <c r="F51" s="8"/>
      <c r="G51" s="8"/>
      <c r="H51" s="8" t="s">
        <v>26</v>
      </c>
      <c r="I51" s="8"/>
      <c r="J51" s="7" t="s">
        <v>54</v>
      </c>
      <c r="K51" s="7" t="s">
        <v>55</v>
      </c>
    </row>
    <row r="52" spans="1:11" s="5" customFormat="1" ht="12.75">
      <c r="A52" s="9" t="s">
        <v>52</v>
      </c>
      <c r="B52" s="9" t="s">
        <v>27</v>
      </c>
      <c r="C52" s="9" t="s">
        <v>58</v>
      </c>
      <c r="D52" s="13" t="s">
        <v>64</v>
      </c>
      <c r="E52" s="13" t="s">
        <v>49</v>
      </c>
      <c r="F52" s="10" t="s">
        <v>59</v>
      </c>
      <c r="G52" s="10" t="s">
        <v>37</v>
      </c>
      <c r="H52" s="10" t="s">
        <v>39</v>
      </c>
      <c r="I52" s="10" t="s">
        <v>28</v>
      </c>
      <c r="J52" s="10" t="s">
        <v>61</v>
      </c>
      <c r="K52" s="10" t="s">
        <v>56</v>
      </c>
    </row>
    <row r="53" spans="1:11" s="5" customFormat="1" ht="14.25">
      <c r="A53" s="9" t="s">
        <v>53</v>
      </c>
      <c r="B53" s="9" t="s">
        <v>29</v>
      </c>
      <c r="C53" s="9" t="s">
        <v>57</v>
      </c>
      <c r="D53" s="10" t="s">
        <v>60</v>
      </c>
      <c r="E53" s="10" t="s">
        <v>60</v>
      </c>
      <c r="F53" s="10" t="s">
        <v>60</v>
      </c>
      <c r="G53" s="10" t="s">
        <v>66</v>
      </c>
      <c r="H53" s="10" t="s">
        <v>40</v>
      </c>
      <c r="I53" s="10" t="s">
        <v>30</v>
      </c>
      <c r="J53" s="9" t="s">
        <v>62</v>
      </c>
      <c r="K53" s="10" t="s">
        <v>41</v>
      </c>
    </row>
    <row r="54" spans="1:11" s="5" customFormat="1" ht="14.25">
      <c r="A54" s="11" t="s">
        <v>44</v>
      </c>
      <c r="B54" s="11" t="s">
        <v>32</v>
      </c>
      <c r="C54" s="11" t="s">
        <v>33</v>
      </c>
      <c r="D54" s="12" t="s">
        <v>34</v>
      </c>
      <c r="E54" s="12" t="s">
        <v>34</v>
      </c>
      <c r="F54" s="12" t="s">
        <v>34</v>
      </c>
      <c r="G54" s="12" t="s">
        <v>34</v>
      </c>
      <c r="H54" s="12" t="s">
        <v>34</v>
      </c>
      <c r="I54" s="12" t="s">
        <v>34</v>
      </c>
      <c r="J54" s="11" t="s">
        <v>63</v>
      </c>
      <c r="K54" s="12" t="s">
        <v>36</v>
      </c>
    </row>
    <row r="55" spans="4:11" s="5" customFormat="1" ht="12.75">
      <c r="D55" s="6"/>
      <c r="E55" s="6"/>
      <c r="F55" s="6"/>
      <c r="G55" s="6"/>
      <c r="H55" s="6"/>
      <c r="I55" s="6"/>
      <c r="K55" s="6"/>
    </row>
    <row r="56" spans="1:12" ht="12.75">
      <c r="A56" s="20">
        <v>22.087259999999997</v>
      </c>
      <c r="B56" s="15">
        <v>230.03308119582</v>
      </c>
      <c r="C56" s="16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22">
        <v>8154.679868</v>
      </c>
      <c r="J56" s="18">
        <v>0</v>
      </c>
      <c r="K56" s="17">
        <v>0</v>
      </c>
      <c r="L56"/>
    </row>
    <row r="57" spans="1:12" ht="12.75">
      <c r="A57" s="20">
        <v>24.91896</v>
      </c>
      <c r="B57" s="15">
        <v>230.33788188642</v>
      </c>
      <c r="C57" s="16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22">
        <v>8482.453193</v>
      </c>
      <c r="J57" s="18">
        <v>0</v>
      </c>
      <c r="K57" s="17">
        <v>0</v>
      </c>
      <c r="L57"/>
    </row>
    <row r="58" spans="1:12" ht="12.75">
      <c r="A58" s="20">
        <v>27.75066</v>
      </c>
      <c r="B58" s="15">
        <v>230.64268257702</v>
      </c>
      <c r="C58" s="16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22">
        <v>8842.148323</v>
      </c>
      <c r="J58" s="18">
        <v>0</v>
      </c>
      <c r="K58" s="17">
        <v>0</v>
      </c>
      <c r="L58"/>
    </row>
    <row r="59" spans="1:12" ht="12.75">
      <c r="A59" s="20">
        <v>31.148699999999998</v>
      </c>
      <c r="B59" s="15">
        <v>231.063307530048</v>
      </c>
      <c r="C59" s="16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22">
        <v>9294.722744</v>
      </c>
      <c r="J59" s="18">
        <v>0</v>
      </c>
      <c r="K59" s="17">
        <v>0</v>
      </c>
      <c r="L59"/>
    </row>
    <row r="60" spans="1:12" ht="12.75">
      <c r="A60" s="20">
        <v>34.26357</v>
      </c>
      <c r="B60" s="15">
        <v>231.25228395822</v>
      </c>
      <c r="C60" s="16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22">
        <v>9525.593873</v>
      </c>
      <c r="J60" s="18">
        <v>0</v>
      </c>
      <c r="K60" s="17">
        <v>0</v>
      </c>
      <c r="L60"/>
    </row>
    <row r="61" spans="1:12" ht="12.75">
      <c r="A61" s="20">
        <v>38.22795</v>
      </c>
      <c r="B61" s="15">
        <v>231.55708464882</v>
      </c>
      <c r="C61" s="16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22">
        <v>9910.058802</v>
      </c>
      <c r="J61" s="18">
        <v>0</v>
      </c>
      <c r="K61" s="17">
        <v>0</v>
      </c>
      <c r="L61"/>
    </row>
    <row r="62" spans="1:12" ht="12.75">
      <c r="A62" s="20">
        <v>42.4755</v>
      </c>
      <c r="B62" s="15">
        <v>231.86188533941998</v>
      </c>
      <c r="C62" s="16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22">
        <v>10137.787544</v>
      </c>
      <c r="J62" s="18">
        <v>0</v>
      </c>
      <c r="K62" s="17">
        <v>0</v>
      </c>
      <c r="L62"/>
    </row>
    <row r="63" spans="1:12" ht="12.75">
      <c r="A63" s="20">
        <v>49.55475</v>
      </c>
      <c r="B63" s="15">
        <v>232.16668603002</v>
      </c>
      <c r="C63" s="16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22">
        <v>10703.161377</v>
      </c>
      <c r="J63" s="18">
        <v>0</v>
      </c>
      <c r="K63" s="17">
        <v>0</v>
      </c>
      <c r="L63"/>
    </row>
    <row r="64" spans="1:12" ht="12.75">
      <c r="A64" s="20">
        <v>52.386449999999996</v>
      </c>
      <c r="B64" s="15">
        <v>232.47148672062</v>
      </c>
      <c r="C64" s="16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22">
        <v>11138.858301</v>
      </c>
      <c r="J64" s="18">
        <v>0</v>
      </c>
      <c r="K64" s="17">
        <v>0</v>
      </c>
      <c r="L64"/>
    </row>
    <row r="65" spans="1:12" ht="12.75">
      <c r="A65" s="20">
        <v>61.504523999999996</v>
      </c>
      <c r="B65" s="15">
        <v>232.87077562530598</v>
      </c>
      <c r="C65" s="16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22">
        <v>11672.648748</v>
      </c>
      <c r="J65" s="18">
        <v>0</v>
      </c>
      <c r="K65" s="17">
        <v>0</v>
      </c>
      <c r="L65"/>
    </row>
    <row r="66" spans="1:12" ht="12.75">
      <c r="A66" s="20">
        <v>65.1291</v>
      </c>
      <c r="B66" s="15">
        <v>233.08108810182</v>
      </c>
      <c r="C66" s="16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22">
        <v>12480.681725</v>
      </c>
      <c r="J66" s="18">
        <v>0</v>
      </c>
      <c r="K66" s="17">
        <v>0</v>
      </c>
      <c r="L66"/>
    </row>
    <row r="67" spans="1:12" ht="12.75">
      <c r="A67" s="20">
        <v>73.6242</v>
      </c>
      <c r="B67" s="15">
        <v>233.38588879242</v>
      </c>
      <c r="C67" s="16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22">
        <v>12972.462004</v>
      </c>
      <c r="J67" s="18">
        <v>0</v>
      </c>
      <c r="K67" s="17">
        <v>0</v>
      </c>
      <c r="L67"/>
    </row>
    <row r="68" spans="1:12" ht="12.75">
      <c r="A68" s="20">
        <v>74.558661</v>
      </c>
      <c r="B68" s="15">
        <v>233.59315326202798</v>
      </c>
      <c r="C68" s="16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22">
        <v>13358.09607</v>
      </c>
      <c r="J68" s="18">
        <v>0</v>
      </c>
      <c r="K68" s="17">
        <v>0</v>
      </c>
      <c r="L68"/>
    </row>
    <row r="69" spans="1:12" ht="12.75">
      <c r="A69" s="20">
        <v>80.42027999999999</v>
      </c>
      <c r="B69" s="15">
        <v>233.61448931037</v>
      </c>
      <c r="C69" s="16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22">
        <v>13434.727316</v>
      </c>
      <c r="J69" s="18">
        <v>0</v>
      </c>
      <c r="K69" s="17">
        <v>0</v>
      </c>
      <c r="L69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</sheetData>
  <mergeCells count="1">
    <mergeCell ref="A3:K3"/>
  </mergeCells>
  <printOptions/>
  <pageMargins left="0.75" right="0.75" top="1" bottom="1" header="0.5" footer="0.5"/>
  <pageSetup horizontalDpi="600" verticalDpi="600" orientation="landscape" pageOrder="overThenDown" scale="79" r:id="rId1"/>
  <rowBreaks count="1" manualBreakCount="1">
    <brk id="44" max="255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M80"/>
  <sheetViews>
    <sheetView workbookViewId="0" topLeftCell="A1">
      <selection activeCell="A2" sqref="A2"/>
    </sheetView>
  </sheetViews>
  <sheetFormatPr defaultColWidth="9.140625" defaultRowHeight="12.75"/>
  <cols>
    <col min="1" max="4" width="18.7109375" style="0" customWidth="1"/>
    <col min="5" max="7" width="18.7109375" style="2" customWidth="1"/>
    <col min="8" max="8" width="19.421875" style="2" customWidth="1"/>
    <col min="9" max="10" width="18.7109375" style="2" customWidth="1"/>
    <col min="11" max="11" width="19.7109375" style="2" customWidth="1"/>
    <col min="12" max="12" width="20.7109375" style="3" customWidth="1"/>
    <col min="13" max="16384" width="20.7109375" style="0" customWidth="1"/>
  </cols>
  <sheetData>
    <row r="1" spans="1:12" ht="12.75">
      <c r="A1" s="4" t="s">
        <v>67</v>
      </c>
      <c r="B1" s="32"/>
      <c r="C1" s="32"/>
      <c r="D1" s="33"/>
      <c r="E1" s="33"/>
      <c r="F1" s="25"/>
      <c r="G1" s="25"/>
      <c r="H1" s="25"/>
      <c r="I1" s="25"/>
      <c r="J1" s="24"/>
      <c r="K1" s="25"/>
      <c r="L1"/>
    </row>
    <row r="2" spans="1:12" ht="11.25" customHeight="1">
      <c r="A2" s="24"/>
      <c r="B2" s="24"/>
      <c r="C2" s="24"/>
      <c r="D2" s="25"/>
      <c r="E2" s="25"/>
      <c r="F2" s="25"/>
      <c r="G2" s="25"/>
      <c r="H2" s="25"/>
      <c r="I2" s="25"/>
      <c r="J2" s="24"/>
      <c r="K2" s="25"/>
      <c r="L2"/>
    </row>
    <row r="3" spans="1:12" ht="13.5">
      <c r="A3" s="74" t="s">
        <v>65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/>
    </row>
    <row r="4" spans="1:12" ht="9" customHeight="1">
      <c r="A4" s="24"/>
      <c r="B4" s="24"/>
      <c r="C4" s="24"/>
      <c r="D4" s="25"/>
      <c r="E4" s="25"/>
      <c r="F4" s="25"/>
      <c r="G4" s="25"/>
      <c r="H4" s="25"/>
      <c r="I4" s="25"/>
      <c r="J4" s="24"/>
      <c r="K4" s="25"/>
      <c r="L4"/>
    </row>
    <row r="5" spans="1:12" ht="12.75">
      <c r="A5" s="4" t="s">
        <v>1</v>
      </c>
      <c r="B5" s="32"/>
      <c r="C5" s="24"/>
      <c r="D5" s="25"/>
      <c r="E5" s="25"/>
      <c r="F5" s="25"/>
      <c r="G5" s="25"/>
      <c r="H5" s="25"/>
      <c r="I5" s="25"/>
      <c r="J5" s="24"/>
      <c r="K5" s="25"/>
      <c r="L5"/>
    </row>
    <row r="6" spans="1:12" ht="12.75">
      <c r="A6" s="4" t="s">
        <v>6</v>
      </c>
      <c r="B6" s="32"/>
      <c r="C6" s="24"/>
      <c r="D6" s="25"/>
      <c r="E6" s="25"/>
      <c r="F6" s="25"/>
      <c r="G6" s="25"/>
      <c r="H6" s="25"/>
      <c r="I6" s="25"/>
      <c r="J6" s="24"/>
      <c r="K6" s="25"/>
      <c r="L6"/>
    </row>
    <row r="7" spans="1:12" ht="12.75">
      <c r="A7" s="4" t="s">
        <v>24</v>
      </c>
      <c r="B7" s="32"/>
      <c r="C7" s="24"/>
      <c r="D7" s="25"/>
      <c r="E7" s="25"/>
      <c r="F7" s="25"/>
      <c r="G7" s="25"/>
      <c r="H7" s="25"/>
      <c r="I7" s="25"/>
      <c r="J7" s="24"/>
      <c r="K7" s="25"/>
      <c r="L7"/>
    </row>
    <row r="8" spans="1:12" ht="12.75">
      <c r="A8" s="4" t="s">
        <v>0</v>
      </c>
      <c r="B8" s="32"/>
      <c r="C8" s="24"/>
      <c r="D8" s="25"/>
      <c r="E8" s="25"/>
      <c r="F8" s="25"/>
      <c r="G8" s="25"/>
      <c r="H8" s="25"/>
      <c r="I8" s="25"/>
      <c r="J8" s="24"/>
      <c r="K8" s="25"/>
      <c r="L8"/>
    </row>
    <row r="9" spans="1:12" ht="10.5" customHeight="1">
      <c r="A9" s="23"/>
      <c r="B9" s="24"/>
      <c r="C9" s="24"/>
      <c r="D9" s="25"/>
      <c r="E9" s="25"/>
      <c r="F9" s="25"/>
      <c r="G9" s="25"/>
      <c r="H9" s="25"/>
      <c r="I9" s="25"/>
      <c r="J9" s="24"/>
      <c r="K9" s="25"/>
      <c r="L9"/>
    </row>
    <row r="10" spans="1:12" s="5" customFormat="1" ht="12.75">
      <c r="A10" s="7"/>
      <c r="B10" s="7" t="s">
        <v>25</v>
      </c>
      <c r="C10" s="7"/>
      <c r="D10" s="8"/>
      <c r="E10" s="8"/>
      <c r="F10" s="8"/>
      <c r="G10" s="8"/>
      <c r="H10" s="8" t="s">
        <v>26</v>
      </c>
      <c r="I10" s="8"/>
      <c r="J10" s="7" t="s">
        <v>54</v>
      </c>
      <c r="K10" s="7" t="s">
        <v>55</v>
      </c>
      <c r="L10" s="38"/>
    </row>
    <row r="11" spans="1:12" s="5" customFormat="1" ht="12.75">
      <c r="A11" s="9" t="s">
        <v>52</v>
      </c>
      <c r="B11" s="9" t="s">
        <v>27</v>
      </c>
      <c r="C11" s="9" t="s">
        <v>58</v>
      </c>
      <c r="D11" s="13" t="s">
        <v>64</v>
      </c>
      <c r="E11" s="13" t="s">
        <v>49</v>
      </c>
      <c r="F11" s="10" t="s">
        <v>59</v>
      </c>
      <c r="G11" s="10" t="s">
        <v>37</v>
      </c>
      <c r="H11" s="10" t="s">
        <v>39</v>
      </c>
      <c r="I11" s="10" t="s">
        <v>28</v>
      </c>
      <c r="J11" s="10" t="s">
        <v>38</v>
      </c>
      <c r="K11" s="10" t="s">
        <v>56</v>
      </c>
      <c r="L11" s="38"/>
    </row>
    <row r="12" spans="1:12" s="5" customFormat="1" ht="14.25">
      <c r="A12" s="9" t="s">
        <v>53</v>
      </c>
      <c r="B12" s="9" t="s">
        <v>29</v>
      </c>
      <c r="C12" s="9" t="s">
        <v>57</v>
      </c>
      <c r="D12" s="10" t="s">
        <v>60</v>
      </c>
      <c r="E12" s="10" t="s">
        <v>60</v>
      </c>
      <c r="F12" s="10" t="s">
        <v>60</v>
      </c>
      <c r="G12" s="10" t="s">
        <v>66</v>
      </c>
      <c r="H12" s="10" t="s">
        <v>40</v>
      </c>
      <c r="I12" s="10" t="s">
        <v>30</v>
      </c>
      <c r="J12" s="9" t="s">
        <v>31</v>
      </c>
      <c r="K12" s="10" t="s">
        <v>41</v>
      </c>
      <c r="L12" s="38"/>
    </row>
    <row r="13" spans="1:12" s="5" customFormat="1" ht="14.25">
      <c r="A13" s="11" t="s">
        <v>44</v>
      </c>
      <c r="B13" s="11" t="s">
        <v>32</v>
      </c>
      <c r="C13" s="11" t="s">
        <v>33</v>
      </c>
      <c r="D13" s="12" t="s">
        <v>34</v>
      </c>
      <c r="E13" s="12" t="s">
        <v>34</v>
      </c>
      <c r="F13" s="12" t="s">
        <v>34</v>
      </c>
      <c r="G13" s="12" t="s">
        <v>34</v>
      </c>
      <c r="H13" s="12" t="s">
        <v>34</v>
      </c>
      <c r="I13" s="12" t="s">
        <v>34</v>
      </c>
      <c r="J13" s="11" t="s">
        <v>35</v>
      </c>
      <c r="K13" s="12" t="s">
        <v>36</v>
      </c>
      <c r="L13" s="38"/>
    </row>
    <row r="14" spans="1:13" s="5" customFormat="1" ht="8.25" customHeight="1">
      <c r="A14" s="38"/>
      <c r="B14" s="38"/>
      <c r="C14" s="38"/>
      <c r="D14" s="39"/>
      <c r="E14" s="39"/>
      <c r="F14" s="39"/>
      <c r="G14" s="39"/>
      <c r="H14" s="39"/>
      <c r="I14" s="39"/>
      <c r="J14" s="38"/>
      <c r="K14" s="39"/>
      <c r="L14" s="38"/>
      <c r="M14" s="38"/>
    </row>
    <row r="15" spans="1:13" ht="12.75">
      <c r="A15" s="14">
        <v>0</v>
      </c>
      <c r="B15" s="15">
        <v>227.24</v>
      </c>
      <c r="C15" s="34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6">
        <v>2607.035537</v>
      </c>
      <c r="J15" s="37">
        <v>0</v>
      </c>
      <c r="K15" s="35">
        <v>0</v>
      </c>
      <c r="L15" s="32"/>
      <c r="M15" s="32"/>
    </row>
    <row r="16" spans="1:13" ht="12.75">
      <c r="A16" s="19">
        <v>0.263008296</v>
      </c>
      <c r="B16" s="15">
        <v>227.32340305638596</v>
      </c>
      <c r="C16" s="34">
        <v>2</v>
      </c>
      <c r="D16" s="35">
        <v>3.795902</v>
      </c>
      <c r="E16" s="35">
        <v>3.862789</v>
      </c>
      <c r="F16" s="35">
        <v>3.829346</v>
      </c>
      <c r="G16" s="35">
        <v>7.658691</v>
      </c>
      <c r="H16" s="35">
        <v>0.047296</v>
      </c>
      <c r="I16" s="36">
        <v>4622.421649</v>
      </c>
      <c r="J16" s="37">
        <v>0.0016568568558986516</v>
      </c>
      <c r="K16" s="35">
        <v>2.2231323657474604</v>
      </c>
      <c r="L16" s="32"/>
      <c r="M16" s="32"/>
    </row>
    <row r="17" spans="1:13" ht="12.75">
      <c r="A17" s="19">
        <v>0.5380229999999999</v>
      </c>
      <c r="B17" s="15">
        <v>227.41789127047198</v>
      </c>
      <c r="C17" s="34">
        <v>3</v>
      </c>
      <c r="D17" s="35">
        <v>0.589303</v>
      </c>
      <c r="E17" s="35">
        <v>17.403817</v>
      </c>
      <c r="F17" s="35">
        <v>6.319456</v>
      </c>
      <c r="G17" s="35">
        <v>18.958367</v>
      </c>
      <c r="H17" s="35">
        <v>9.601178</v>
      </c>
      <c r="I17" s="36">
        <v>4865.371167</v>
      </c>
      <c r="J17" s="37">
        <v>0.003896592130234079</v>
      </c>
      <c r="K17" s="35">
        <v>5.50315442670537</v>
      </c>
      <c r="L17" s="32"/>
      <c r="M17" s="32"/>
    </row>
    <row r="18" spans="1:13" ht="12.75">
      <c r="A18" s="19">
        <v>0.9684414</v>
      </c>
      <c r="B18" s="15">
        <v>227.59772367792598</v>
      </c>
      <c r="C18" s="34">
        <v>7</v>
      </c>
      <c r="D18" s="35">
        <v>0.325119</v>
      </c>
      <c r="E18" s="35">
        <v>14.173022</v>
      </c>
      <c r="F18" s="35">
        <v>3.746448</v>
      </c>
      <c r="G18" s="35">
        <v>26.225138</v>
      </c>
      <c r="H18" s="35">
        <v>4.750649</v>
      </c>
      <c r="I18" s="36">
        <v>5134.764257</v>
      </c>
      <c r="J18" s="37">
        <v>0.005107369430689718</v>
      </c>
      <c r="K18" s="35">
        <v>7.61252191582003</v>
      </c>
      <c r="L18" s="32"/>
      <c r="M18" s="32"/>
    </row>
    <row r="19" spans="1:13" ht="12.75">
      <c r="A19" s="15">
        <v>1.217631</v>
      </c>
      <c r="B19" s="15">
        <v>227.62515574007998</v>
      </c>
      <c r="C19" s="34">
        <v>7</v>
      </c>
      <c r="D19" s="35">
        <v>0.892431</v>
      </c>
      <c r="E19" s="35">
        <v>5.726917</v>
      </c>
      <c r="F19" s="35">
        <v>3.313227</v>
      </c>
      <c r="G19" s="35">
        <v>23.192592</v>
      </c>
      <c r="H19" s="35">
        <v>1.695853</v>
      </c>
      <c r="I19" s="36">
        <v>5210.445474</v>
      </c>
      <c r="J19" s="37">
        <v>0.004451172575498676</v>
      </c>
      <c r="K19" s="35">
        <v>6.732247314949203</v>
      </c>
      <c r="L19" s="32"/>
      <c r="M19" s="32"/>
    </row>
    <row r="20" spans="1:13" ht="12.75">
      <c r="A20" s="15">
        <v>1.5857519999999998</v>
      </c>
      <c r="B20" s="15">
        <v>227.68611587819998</v>
      </c>
      <c r="C20" s="34">
        <v>10</v>
      </c>
      <c r="D20" s="35">
        <v>0.301294</v>
      </c>
      <c r="E20" s="35">
        <v>5.973086</v>
      </c>
      <c r="F20" s="35">
        <v>2.524002</v>
      </c>
      <c r="G20" s="35">
        <v>25.240017</v>
      </c>
      <c r="H20" s="35">
        <v>2.286698</v>
      </c>
      <c r="I20" s="36">
        <v>5335.555181</v>
      </c>
      <c r="J20" s="37">
        <v>0.0047305324645278</v>
      </c>
      <c r="K20" s="35">
        <v>7.326565166908564</v>
      </c>
      <c r="L20" s="32"/>
      <c r="M20" s="32"/>
    </row>
    <row r="21" spans="1:13" ht="12.75">
      <c r="A21" s="15">
        <v>3.0016019999999997</v>
      </c>
      <c r="B21" s="15">
        <v>227.89947636162</v>
      </c>
      <c r="C21" s="34">
        <v>8</v>
      </c>
      <c r="D21" s="35">
        <v>1.121806</v>
      </c>
      <c r="E21" s="35">
        <v>21.798413</v>
      </c>
      <c r="F21" s="35">
        <v>7.48305</v>
      </c>
      <c r="G21" s="35">
        <v>59.864401</v>
      </c>
      <c r="H21" s="35">
        <v>7.040722</v>
      </c>
      <c r="I21" s="36">
        <v>5706.872846</v>
      </c>
      <c r="J21" s="37">
        <v>0.010489878189937157</v>
      </c>
      <c r="K21" s="35">
        <v>17.377184615384618</v>
      </c>
      <c r="L21" s="32"/>
      <c r="M21" s="32"/>
    </row>
    <row r="22" spans="1:13" ht="12.75">
      <c r="A22" s="15">
        <v>4.728939</v>
      </c>
      <c r="B22" s="15">
        <v>228.05187670692</v>
      </c>
      <c r="C22" s="34">
        <v>9</v>
      </c>
      <c r="D22" s="35">
        <v>1.048172</v>
      </c>
      <c r="E22" s="35">
        <v>22.229928</v>
      </c>
      <c r="F22" s="35">
        <v>5.836668</v>
      </c>
      <c r="G22" s="35">
        <v>52.530016</v>
      </c>
      <c r="H22" s="35">
        <v>6.549105</v>
      </c>
      <c r="I22" s="36">
        <v>5894.645163</v>
      </c>
      <c r="J22" s="37">
        <v>0.008911480597632032</v>
      </c>
      <c r="K22" s="35">
        <v>15.248190420899856</v>
      </c>
      <c r="L22" s="32"/>
      <c r="M22" s="32"/>
    </row>
    <row r="23" spans="1:13" ht="12.75">
      <c r="A23" s="15">
        <v>6.399642</v>
      </c>
      <c r="B23" s="15">
        <v>228.20427705222</v>
      </c>
      <c r="C23" s="34">
        <v>8</v>
      </c>
      <c r="D23" s="35">
        <v>1.413217</v>
      </c>
      <c r="E23" s="35">
        <v>26.003145</v>
      </c>
      <c r="F23" s="35">
        <v>7.611331</v>
      </c>
      <c r="G23" s="35">
        <v>60.890648</v>
      </c>
      <c r="H23" s="35">
        <v>8.242828</v>
      </c>
      <c r="I23" s="36">
        <v>6093.203308</v>
      </c>
      <c r="J23" s="37">
        <v>0.009993207992921282</v>
      </c>
      <c r="K23" s="35">
        <v>17.67507924528302</v>
      </c>
      <c r="L23" s="32"/>
      <c r="M23" s="32"/>
    </row>
    <row r="24" spans="1:13" ht="12.75">
      <c r="A24" s="15">
        <v>7.92876</v>
      </c>
      <c r="B24" s="15">
        <v>228.35667739752</v>
      </c>
      <c r="C24" s="34">
        <v>13</v>
      </c>
      <c r="D24" s="35">
        <v>0.014883</v>
      </c>
      <c r="E24" s="35">
        <v>15.431266</v>
      </c>
      <c r="F24" s="35">
        <v>4.38101</v>
      </c>
      <c r="G24" s="35">
        <v>56.953125</v>
      </c>
      <c r="H24" s="35">
        <v>4.415595</v>
      </c>
      <c r="I24" s="36">
        <v>6290.165668</v>
      </c>
      <c r="J24" s="37">
        <v>0.009054312399073684</v>
      </c>
      <c r="K24" s="35">
        <v>16.532111756168362</v>
      </c>
      <c r="L24" s="32"/>
      <c r="M24" s="32"/>
    </row>
    <row r="25" spans="1:13" ht="12.75">
      <c r="A25" s="15">
        <v>9.34461</v>
      </c>
      <c r="B25" s="15">
        <v>228.50907774282</v>
      </c>
      <c r="C25" s="34">
        <v>12</v>
      </c>
      <c r="D25" s="35">
        <v>0.098082</v>
      </c>
      <c r="E25" s="35">
        <v>13.025214</v>
      </c>
      <c r="F25" s="35">
        <v>4.497528</v>
      </c>
      <c r="G25" s="35">
        <v>53.970339</v>
      </c>
      <c r="H25" s="35">
        <v>4.084005</v>
      </c>
      <c r="I25" s="36">
        <v>6542.289876</v>
      </c>
      <c r="J25" s="37">
        <v>0.008249456997921626</v>
      </c>
      <c r="K25" s="35">
        <v>15.666281277213354</v>
      </c>
      <c r="L25" s="32"/>
      <c r="M25" s="32"/>
    </row>
    <row r="26" spans="1:13" ht="12.75">
      <c r="A26" s="20">
        <v>10.958679</v>
      </c>
      <c r="B26" s="15">
        <v>228.637094032872</v>
      </c>
      <c r="C26" s="34">
        <v>11</v>
      </c>
      <c r="D26" s="35">
        <v>1.341403</v>
      </c>
      <c r="E26" s="35">
        <v>6.334939</v>
      </c>
      <c r="F26" s="35">
        <v>3.069071</v>
      </c>
      <c r="G26" s="35">
        <v>33.759778</v>
      </c>
      <c r="H26" s="35">
        <v>1.697061</v>
      </c>
      <c r="I26" s="36">
        <v>6708.761713</v>
      </c>
      <c r="J26" s="37">
        <v>0.005032192145769837</v>
      </c>
      <c r="K26" s="35">
        <v>9.799645283018867</v>
      </c>
      <c r="L26" s="32"/>
      <c r="M26" s="32"/>
    </row>
    <row r="27" spans="1:13" ht="12.75">
      <c r="A27" s="20">
        <v>12.034725</v>
      </c>
      <c r="B27" s="15">
        <v>228.81387843342</v>
      </c>
      <c r="C27" s="34">
        <v>14</v>
      </c>
      <c r="D27" s="35">
        <v>0.30032</v>
      </c>
      <c r="E27" s="35">
        <v>6.711685</v>
      </c>
      <c r="F27" s="35">
        <v>2.340699</v>
      </c>
      <c r="G27" s="35">
        <v>32.769786</v>
      </c>
      <c r="H27" s="35">
        <v>1.572523</v>
      </c>
      <c r="I27" s="36">
        <v>6921.769322</v>
      </c>
      <c r="J27" s="37">
        <v>0.004734307729072281</v>
      </c>
      <c r="K27" s="35">
        <v>9.512274600870828</v>
      </c>
      <c r="L27" s="32"/>
      <c r="M27" s="32"/>
    </row>
    <row r="28" spans="1:13" ht="12.75">
      <c r="A28" s="20">
        <v>15.008009999999999</v>
      </c>
      <c r="B28" s="15">
        <v>229.11867912402</v>
      </c>
      <c r="C28" s="34">
        <v>11</v>
      </c>
      <c r="D28" s="35">
        <v>0.83189</v>
      </c>
      <c r="E28" s="35">
        <v>4.405235</v>
      </c>
      <c r="F28" s="35">
        <v>2.039517</v>
      </c>
      <c r="G28" s="35">
        <v>22.434689</v>
      </c>
      <c r="H28" s="35">
        <v>1.129959</v>
      </c>
      <c r="I28" s="36">
        <v>7216.088325</v>
      </c>
      <c r="J28" s="37">
        <v>0.0031089820397950853</v>
      </c>
      <c r="K28" s="35">
        <v>6.5122464441219154</v>
      </c>
      <c r="L28" s="32"/>
      <c r="M28" s="32"/>
    </row>
    <row r="29" spans="1:13" ht="12.75">
      <c r="A29" s="20">
        <v>18.12288</v>
      </c>
      <c r="B29" s="15">
        <v>229.42347981462</v>
      </c>
      <c r="C29" s="34">
        <v>8</v>
      </c>
      <c r="D29" s="35">
        <v>1.299405</v>
      </c>
      <c r="E29" s="35">
        <v>5.579854</v>
      </c>
      <c r="F29" s="35">
        <v>2.435017</v>
      </c>
      <c r="G29" s="35">
        <v>19.480133</v>
      </c>
      <c r="H29" s="35">
        <v>1.331799</v>
      </c>
      <c r="I29" s="36">
        <v>7556.529127</v>
      </c>
      <c r="J29" s="37">
        <v>0.0025779207189708486</v>
      </c>
      <c r="K29" s="35">
        <v>5.654610449927431</v>
      </c>
      <c r="L29" s="32"/>
      <c r="M29" s="32"/>
    </row>
    <row r="30" spans="1:13" ht="12.75">
      <c r="A30" s="20">
        <v>21.351018</v>
      </c>
      <c r="B30" s="15">
        <v>229.72828050522</v>
      </c>
      <c r="C30" s="34">
        <v>4</v>
      </c>
      <c r="D30" s="35">
        <v>1.962148</v>
      </c>
      <c r="E30" s="35">
        <v>2.841592</v>
      </c>
      <c r="F30" s="35">
        <v>2.324903</v>
      </c>
      <c r="G30" s="35">
        <v>9.299613</v>
      </c>
      <c r="H30" s="35">
        <v>0.380693</v>
      </c>
      <c r="I30" s="36">
        <v>7758.860354</v>
      </c>
      <c r="J30" s="37">
        <v>0.0011985797624525722</v>
      </c>
      <c r="K30" s="35">
        <v>2.699452249637156</v>
      </c>
      <c r="L30" s="32"/>
      <c r="M30" s="32"/>
    </row>
    <row r="31" spans="1:13" ht="12.75">
      <c r="A31" s="20">
        <v>25.4853</v>
      </c>
      <c r="B31" s="15">
        <v>230.03308119582</v>
      </c>
      <c r="C31" s="34">
        <v>1</v>
      </c>
      <c r="D31" s="35">
        <v>2.774642</v>
      </c>
      <c r="E31" s="35">
        <v>2.774642</v>
      </c>
      <c r="F31" s="35">
        <v>2.774642</v>
      </c>
      <c r="G31" s="35">
        <v>2.774642</v>
      </c>
      <c r="H31" s="35">
        <v>0</v>
      </c>
      <c r="I31" s="36">
        <v>8160.846035</v>
      </c>
      <c r="J31" s="37">
        <v>0.0003399944059844036</v>
      </c>
      <c r="K31" s="35">
        <v>0.805411320754717</v>
      </c>
      <c r="L31" s="32"/>
      <c r="M31" s="32"/>
    </row>
    <row r="32" spans="1:13" ht="12.75">
      <c r="A32" s="20">
        <v>29.73285</v>
      </c>
      <c r="B32" s="15">
        <v>230.33788188642</v>
      </c>
      <c r="C32" s="34">
        <v>1</v>
      </c>
      <c r="D32" s="35">
        <v>2.54634</v>
      </c>
      <c r="E32" s="35">
        <v>2.54634</v>
      </c>
      <c r="F32" s="35">
        <v>2.54634</v>
      </c>
      <c r="G32" s="35">
        <v>2.54634</v>
      </c>
      <c r="H32" s="35">
        <v>0</v>
      </c>
      <c r="I32" s="36">
        <v>8482.453193</v>
      </c>
      <c r="J32" s="37">
        <v>0.0003001891012026242</v>
      </c>
      <c r="K32" s="35">
        <v>0.7391407837445573</v>
      </c>
      <c r="L32" s="32"/>
      <c r="M32" s="32"/>
    </row>
    <row r="33" spans="1:13" ht="12.75">
      <c r="A33" s="20">
        <v>33.980399999999996</v>
      </c>
      <c r="B33" s="15">
        <v>230.64268257702</v>
      </c>
      <c r="C33" s="34">
        <v>1</v>
      </c>
      <c r="D33" s="35">
        <v>2.54634</v>
      </c>
      <c r="E33" s="35">
        <v>2.54634</v>
      </c>
      <c r="F33" s="35">
        <v>2.54634</v>
      </c>
      <c r="G33" s="35">
        <v>2.54634</v>
      </c>
      <c r="H33" s="35">
        <v>0</v>
      </c>
      <c r="I33" s="36">
        <v>8842.148323</v>
      </c>
      <c r="J33" s="37">
        <v>0.00028797752616030166</v>
      </c>
      <c r="K33" s="35">
        <v>0.7391407837445573</v>
      </c>
      <c r="L33" s="32"/>
      <c r="M33" s="32"/>
    </row>
    <row r="34" spans="1:13" ht="12.75">
      <c r="A34" s="20">
        <v>41.05965</v>
      </c>
      <c r="B34" s="15">
        <v>231.063307530048</v>
      </c>
      <c r="C34" s="34">
        <v>3</v>
      </c>
      <c r="D34" s="35">
        <v>2.426574</v>
      </c>
      <c r="E34" s="35">
        <v>2.656565</v>
      </c>
      <c r="F34" s="35">
        <v>2.561917</v>
      </c>
      <c r="G34" s="35">
        <v>7.68575</v>
      </c>
      <c r="H34" s="35">
        <v>0.120275</v>
      </c>
      <c r="I34" s="36">
        <v>9304.09839</v>
      </c>
      <c r="J34" s="37">
        <v>0.0008260606968925228</v>
      </c>
      <c r="K34" s="35">
        <v>2.230986937590711</v>
      </c>
      <c r="L34" s="32"/>
      <c r="M34" s="32"/>
    </row>
    <row r="35" spans="1:13" ht="12.75">
      <c r="A35" s="20">
        <v>45.307199999999995</v>
      </c>
      <c r="B35" s="15">
        <v>231.25228395822</v>
      </c>
      <c r="C35" s="34">
        <v>2</v>
      </c>
      <c r="D35" s="35">
        <v>2.396734</v>
      </c>
      <c r="E35" s="35">
        <v>2.602612</v>
      </c>
      <c r="F35" s="35">
        <v>2.499673</v>
      </c>
      <c r="G35" s="35">
        <v>4.999345</v>
      </c>
      <c r="H35" s="35">
        <v>0.145578</v>
      </c>
      <c r="I35" s="36">
        <v>9534.556593</v>
      </c>
      <c r="J35" s="37">
        <v>0.0005244113183643722</v>
      </c>
      <c r="K35" s="35">
        <v>1.451188679245283</v>
      </c>
      <c r="L35" s="32"/>
      <c r="M35" s="32"/>
    </row>
    <row r="36" spans="1:13" ht="12.75">
      <c r="A36" s="20">
        <v>52.386449999999996</v>
      </c>
      <c r="B36" s="15">
        <v>231.55708464882</v>
      </c>
      <c r="C36" s="34">
        <v>2</v>
      </c>
      <c r="D36" s="35">
        <v>2.397579</v>
      </c>
      <c r="E36" s="35">
        <v>2.511367</v>
      </c>
      <c r="F36" s="35">
        <v>2.454473</v>
      </c>
      <c r="G36" s="35">
        <v>4.908946</v>
      </c>
      <c r="H36" s="35">
        <v>0.08046</v>
      </c>
      <c r="I36" s="36">
        <v>9919.45487</v>
      </c>
      <c r="J36" s="37">
        <v>0.0004948806224066223</v>
      </c>
      <c r="K36" s="35">
        <v>1.4249480406386068</v>
      </c>
      <c r="L36" s="32"/>
      <c r="M36" s="32"/>
    </row>
    <row r="37" spans="1:13" ht="12.75">
      <c r="A37" s="20">
        <v>58.899359999999994</v>
      </c>
      <c r="B37" s="15">
        <v>231.86188533941998</v>
      </c>
      <c r="C37" s="34">
        <v>1</v>
      </c>
      <c r="D37" s="35">
        <v>2.302947</v>
      </c>
      <c r="E37" s="35">
        <v>2.302947</v>
      </c>
      <c r="F37" s="35">
        <v>2.302947</v>
      </c>
      <c r="G37" s="35">
        <v>2.302947</v>
      </c>
      <c r="H37" s="35">
        <v>0</v>
      </c>
      <c r="I37" s="36">
        <v>10263.469734</v>
      </c>
      <c r="J37" s="37">
        <v>0.00022438288996663396</v>
      </c>
      <c r="K37" s="35">
        <v>0.66848969521045</v>
      </c>
      <c r="L37" s="32"/>
      <c r="M37" s="32"/>
    </row>
    <row r="38" spans="1:13" ht="12.75">
      <c r="A38" s="20">
        <v>66.54495</v>
      </c>
      <c r="B38" s="15">
        <v>232.16668603002</v>
      </c>
      <c r="C38" s="34">
        <v>2</v>
      </c>
      <c r="D38" s="35">
        <v>2.583343</v>
      </c>
      <c r="E38" s="35">
        <v>2.801363</v>
      </c>
      <c r="F38" s="35">
        <v>2.692353</v>
      </c>
      <c r="G38" s="35">
        <v>5.384706</v>
      </c>
      <c r="H38" s="35">
        <v>0.154163</v>
      </c>
      <c r="I38" s="36">
        <v>10710.460844</v>
      </c>
      <c r="J38" s="37">
        <v>0.0005027520363903402</v>
      </c>
      <c r="K38" s="35">
        <v>1.5630496371552978</v>
      </c>
      <c r="L38" s="32"/>
      <c r="M38" s="32"/>
    </row>
    <row r="39" spans="1:13" ht="12.75">
      <c r="A39" s="20">
        <v>76.17273</v>
      </c>
      <c r="B39" s="15">
        <v>232.47148672062</v>
      </c>
      <c r="C39" s="34">
        <v>2</v>
      </c>
      <c r="D39" s="35">
        <v>1.377541</v>
      </c>
      <c r="E39" s="35">
        <v>1.433188</v>
      </c>
      <c r="F39" s="35">
        <v>1.405364</v>
      </c>
      <c r="G39" s="35">
        <v>2.810729</v>
      </c>
      <c r="H39" s="35">
        <v>0.039348</v>
      </c>
      <c r="I39" s="36">
        <v>11149.877253</v>
      </c>
      <c r="J39" s="37">
        <v>0.00025208609352571495</v>
      </c>
      <c r="K39" s="35">
        <v>0.8158865021770682</v>
      </c>
      <c r="L39" s="32"/>
      <c r="M39" s="32"/>
    </row>
    <row r="40" spans="1:13" ht="12.75">
      <c r="A40" s="20">
        <v>89.19855</v>
      </c>
      <c r="B40" s="15">
        <v>232.87077562530598</v>
      </c>
      <c r="C40" s="34">
        <v>1</v>
      </c>
      <c r="D40" s="35">
        <v>2.041329</v>
      </c>
      <c r="E40" s="35">
        <v>2.041329</v>
      </c>
      <c r="F40" s="35">
        <v>2.041329</v>
      </c>
      <c r="G40" s="35">
        <v>2.041329</v>
      </c>
      <c r="H40" s="35">
        <v>0</v>
      </c>
      <c r="I40" s="36">
        <v>11700.045768</v>
      </c>
      <c r="J40" s="37">
        <v>0.0001744718816043524</v>
      </c>
      <c r="K40" s="35">
        <v>0.5925483309143688</v>
      </c>
      <c r="L40" s="32"/>
      <c r="M40" s="32"/>
    </row>
    <row r="41" spans="1:13" ht="12.75">
      <c r="A41" s="20">
        <v>99.1095</v>
      </c>
      <c r="B41" s="15">
        <v>233.08108810182</v>
      </c>
      <c r="C41" s="34">
        <v>2</v>
      </c>
      <c r="D41" s="35">
        <v>1.466508</v>
      </c>
      <c r="E41" s="35">
        <v>7.374071</v>
      </c>
      <c r="F41" s="35">
        <v>4.42029</v>
      </c>
      <c r="G41" s="35">
        <v>8.84058</v>
      </c>
      <c r="H41" s="35">
        <v>4.177278</v>
      </c>
      <c r="I41" s="36">
        <v>12497.237456</v>
      </c>
      <c r="J41" s="37">
        <v>0.000707402738495265</v>
      </c>
      <c r="K41" s="35">
        <v>2.5662060957910016</v>
      </c>
      <c r="L41" s="32"/>
      <c r="M41" s="32"/>
    </row>
    <row r="42" spans="1:13" ht="12.75">
      <c r="A42" s="21">
        <v>113.268</v>
      </c>
      <c r="B42" s="15">
        <v>233.38588879242</v>
      </c>
      <c r="C42" s="34">
        <v>2</v>
      </c>
      <c r="D42" s="35">
        <v>0.872094</v>
      </c>
      <c r="E42" s="35">
        <v>2.311733</v>
      </c>
      <c r="F42" s="35">
        <v>1.591913</v>
      </c>
      <c r="G42" s="35">
        <v>3.183827</v>
      </c>
      <c r="H42" s="35">
        <v>1.017979</v>
      </c>
      <c r="I42" s="36">
        <v>12997.382065</v>
      </c>
      <c r="J42" s="37">
        <v>0.0002449590989999108</v>
      </c>
      <c r="K42" s="35">
        <v>0.9241878084179971</v>
      </c>
      <c r="L42" s="32"/>
      <c r="M42" s="32"/>
    </row>
    <row r="43" spans="1:13" ht="12.75">
      <c r="A43" s="21">
        <v>123.17894999999999</v>
      </c>
      <c r="B43" s="15">
        <v>233.59315326202798</v>
      </c>
      <c r="C43" s="34">
        <v>2</v>
      </c>
      <c r="D43" s="35">
        <v>1.088495</v>
      </c>
      <c r="E43" s="35">
        <v>1.825589</v>
      </c>
      <c r="F43" s="35">
        <v>1.457042</v>
      </c>
      <c r="G43" s="35">
        <v>2.914084</v>
      </c>
      <c r="H43" s="35">
        <v>0.521205</v>
      </c>
      <c r="I43" s="36">
        <v>13406.733794</v>
      </c>
      <c r="J43" s="37">
        <v>0.0002173597271920293</v>
      </c>
      <c r="K43" s="35">
        <v>0.8458879535558781</v>
      </c>
      <c r="L43" s="32"/>
      <c r="M43" s="32"/>
    </row>
    <row r="44" spans="1:13" ht="12.75">
      <c r="A44" s="21">
        <v>133.826142</v>
      </c>
      <c r="B44" s="15">
        <v>233.61448931037</v>
      </c>
      <c r="C44" s="34">
        <v>2</v>
      </c>
      <c r="D44" s="35">
        <v>1.088495</v>
      </c>
      <c r="E44" s="35">
        <v>1.825589</v>
      </c>
      <c r="F44" s="35">
        <v>1.457042</v>
      </c>
      <c r="G44" s="35">
        <v>2.914084</v>
      </c>
      <c r="H44" s="35">
        <v>0.521205</v>
      </c>
      <c r="I44" s="36">
        <v>13461.881252</v>
      </c>
      <c r="J44" s="37">
        <v>0.00021646929916032808</v>
      </c>
      <c r="K44" s="35">
        <v>0.8458879535558781</v>
      </c>
      <c r="L44" s="32"/>
      <c r="M44" s="32"/>
    </row>
    <row r="45" spans="1:11" ht="12.75">
      <c r="A45" s="24"/>
      <c r="B45" s="24"/>
      <c r="C45" s="28"/>
      <c r="D45" s="24"/>
      <c r="E45" s="25"/>
      <c r="F45" s="25"/>
      <c r="G45" s="25"/>
      <c r="H45" s="25"/>
      <c r="I45" s="25"/>
      <c r="J45" s="25"/>
      <c r="K45" s="25"/>
    </row>
    <row r="46" spans="1:12" ht="12.75">
      <c r="A46" s="4" t="s">
        <v>1</v>
      </c>
      <c r="B46" s="32"/>
      <c r="C46" s="32"/>
      <c r="D46" s="25"/>
      <c r="E46" s="25"/>
      <c r="F46" s="25"/>
      <c r="G46" s="25"/>
      <c r="H46" s="25"/>
      <c r="I46" s="25"/>
      <c r="J46" s="24"/>
      <c r="K46" s="25"/>
      <c r="L46"/>
    </row>
    <row r="47" spans="1:12" ht="12.75">
      <c r="A47" s="4" t="s">
        <v>6</v>
      </c>
      <c r="B47" s="32"/>
      <c r="C47" s="32"/>
      <c r="D47" s="25"/>
      <c r="E47" s="25"/>
      <c r="F47" s="25"/>
      <c r="G47" s="25"/>
      <c r="H47" s="25"/>
      <c r="I47" s="25"/>
      <c r="J47" s="24"/>
      <c r="K47" s="25"/>
      <c r="L47"/>
    </row>
    <row r="48" spans="1:12" ht="12.75">
      <c r="A48" s="4" t="s">
        <v>24</v>
      </c>
      <c r="B48" s="32"/>
      <c r="C48" s="32"/>
      <c r="D48" s="25"/>
      <c r="E48" s="25"/>
      <c r="F48" s="25"/>
      <c r="G48" s="25"/>
      <c r="H48" s="25"/>
      <c r="I48" s="25"/>
      <c r="J48" s="24"/>
      <c r="K48" s="25"/>
      <c r="L48"/>
    </row>
    <row r="49" spans="1:12" ht="12.75">
      <c r="A49" s="4" t="s">
        <v>42</v>
      </c>
      <c r="B49" s="32"/>
      <c r="C49" s="32"/>
      <c r="D49" s="25"/>
      <c r="E49" s="25"/>
      <c r="F49" s="25"/>
      <c r="G49" s="25"/>
      <c r="H49" s="25"/>
      <c r="I49" s="25"/>
      <c r="J49" s="24"/>
      <c r="K49" s="25"/>
      <c r="L49"/>
    </row>
    <row r="50" spans="1:12" ht="7.5" customHeight="1">
      <c r="A50" s="24"/>
      <c r="B50" s="23"/>
      <c r="C50" s="24"/>
      <c r="D50" s="25"/>
      <c r="E50" s="25"/>
      <c r="F50" s="25"/>
      <c r="G50" s="25"/>
      <c r="H50" s="25"/>
      <c r="I50" s="25"/>
      <c r="J50" s="24"/>
      <c r="K50" s="25"/>
      <c r="L50"/>
    </row>
    <row r="51" spans="1:11" s="5" customFormat="1" ht="12.75">
      <c r="A51" s="7"/>
      <c r="B51" s="7" t="s">
        <v>25</v>
      </c>
      <c r="C51" s="7"/>
      <c r="D51" s="8"/>
      <c r="E51" s="8"/>
      <c r="F51" s="8"/>
      <c r="G51" s="8"/>
      <c r="H51" s="8" t="s">
        <v>26</v>
      </c>
      <c r="I51" s="8"/>
      <c r="J51" s="7" t="s">
        <v>54</v>
      </c>
      <c r="K51" s="7" t="s">
        <v>55</v>
      </c>
    </row>
    <row r="52" spans="1:11" s="5" customFormat="1" ht="12.75">
      <c r="A52" s="9" t="s">
        <v>52</v>
      </c>
      <c r="B52" s="9" t="s">
        <v>27</v>
      </c>
      <c r="C52" s="9" t="s">
        <v>58</v>
      </c>
      <c r="D52" s="13" t="s">
        <v>64</v>
      </c>
      <c r="E52" s="13" t="s">
        <v>49</v>
      </c>
      <c r="F52" s="10" t="s">
        <v>59</v>
      </c>
      <c r="G52" s="10" t="s">
        <v>37</v>
      </c>
      <c r="H52" s="10" t="s">
        <v>39</v>
      </c>
      <c r="I52" s="10" t="s">
        <v>28</v>
      </c>
      <c r="J52" s="10" t="s">
        <v>38</v>
      </c>
      <c r="K52" s="10" t="s">
        <v>56</v>
      </c>
    </row>
    <row r="53" spans="1:11" s="5" customFormat="1" ht="14.25">
      <c r="A53" s="9" t="s">
        <v>53</v>
      </c>
      <c r="B53" s="9" t="s">
        <v>29</v>
      </c>
      <c r="C53" s="9" t="s">
        <v>57</v>
      </c>
      <c r="D53" s="10" t="s">
        <v>60</v>
      </c>
      <c r="E53" s="10" t="s">
        <v>60</v>
      </c>
      <c r="F53" s="10" t="s">
        <v>60</v>
      </c>
      <c r="G53" s="10" t="s">
        <v>66</v>
      </c>
      <c r="H53" s="10" t="s">
        <v>40</v>
      </c>
      <c r="I53" s="10" t="s">
        <v>30</v>
      </c>
      <c r="J53" s="9" t="s">
        <v>31</v>
      </c>
      <c r="K53" s="10" t="s">
        <v>41</v>
      </c>
    </row>
    <row r="54" spans="1:11" s="5" customFormat="1" ht="14.25">
      <c r="A54" s="11" t="s">
        <v>44</v>
      </c>
      <c r="B54" s="11" t="s">
        <v>32</v>
      </c>
      <c r="C54" s="11" t="s">
        <v>33</v>
      </c>
      <c r="D54" s="12" t="s">
        <v>34</v>
      </c>
      <c r="E54" s="12" t="s">
        <v>34</v>
      </c>
      <c r="F54" s="12" t="s">
        <v>34</v>
      </c>
      <c r="G54" s="12" t="s">
        <v>34</v>
      </c>
      <c r="H54" s="12" t="s">
        <v>34</v>
      </c>
      <c r="I54" s="12" t="s">
        <v>34</v>
      </c>
      <c r="J54" s="11" t="s">
        <v>35</v>
      </c>
      <c r="K54" s="12" t="s">
        <v>36</v>
      </c>
    </row>
    <row r="55" spans="1:11" s="5" customFormat="1" ht="7.5" customHeight="1">
      <c r="A55" s="26"/>
      <c r="B55" s="26"/>
      <c r="C55" s="26"/>
      <c r="D55" s="27"/>
      <c r="E55" s="27"/>
      <c r="F55" s="27"/>
      <c r="G55" s="27"/>
      <c r="H55" s="27"/>
      <c r="I55" s="27"/>
      <c r="J55" s="26"/>
      <c r="K55" s="27"/>
    </row>
    <row r="56" spans="1:12" ht="12.75">
      <c r="A56" s="20">
        <v>22.087259999999997</v>
      </c>
      <c r="B56" s="15">
        <v>230.03308119582</v>
      </c>
      <c r="C56" s="34">
        <v>1</v>
      </c>
      <c r="D56" s="35">
        <v>2.774642</v>
      </c>
      <c r="E56" s="35">
        <v>2.774642</v>
      </c>
      <c r="F56" s="35">
        <v>2.774642</v>
      </c>
      <c r="G56" s="35">
        <v>2.774642</v>
      </c>
      <c r="H56" s="35">
        <v>0</v>
      </c>
      <c r="I56" s="36">
        <v>8154.679868</v>
      </c>
      <c r="J56" s="37">
        <v>0.0003402514929970516</v>
      </c>
      <c r="K56" s="35">
        <v>0.805411320754717</v>
      </c>
      <c r="L56"/>
    </row>
    <row r="57" spans="1:12" ht="12.75">
      <c r="A57" s="20">
        <v>24.91896</v>
      </c>
      <c r="B57" s="15">
        <v>230.33788188642</v>
      </c>
      <c r="C57" s="34">
        <v>2</v>
      </c>
      <c r="D57" s="35">
        <v>2.54634</v>
      </c>
      <c r="E57" s="35">
        <v>2.774642</v>
      </c>
      <c r="F57" s="35">
        <v>2.660491</v>
      </c>
      <c r="G57" s="35">
        <v>5.320983</v>
      </c>
      <c r="H57" s="35">
        <v>0.161434</v>
      </c>
      <c r="I57" s="36">
        <v>8482.453193</v>
      </c>
      <c r="J57" s="37">
        <v>0.0006272929397819785</v>
      </c>
      <c r="K57" s="35">
        <v>1.5445523947750364</v>
      </c>
      <c r="L57"/>
    </row>
    <row r="58" spans="1:12" ht="12.75">
      <c r="A58" s="20">
        <v>27.75066</v>
      </c>
      <c r="B58" s="15">
        <v>230.64268257702</v>
      </c>
      <c r="C58" s="34">
        <v>1</v>
      </c>
      <c r="D58" s="35">
        <v>2.54634</v>
      </c>
      <c r="E58" s="35">
        <v>2.54634</v>
      </c>
      <c r="F58" s="35">
        <v>2.54634</v>
      </c>
      <c r="G58" s="35">
        <v>2.54634</v>
      </c>
      <c r="H58" s="35">
        <v>0</v>
      </c>
      <c r="I58" s="36">
        <v>8842.148323</v>
      </c>
      <c r="J58" s="37">
        <v>0.00028797752616030166</v>
      </c>
      <c r="K58" s="35">
        <v>0.7391407837445573</v>
      </c>
      <c r="L58"/>
    </row>
    <row r="59" spans="1:12" ht="12.75">
      <c r="A59" s="20">
        <v>31.148699999999998</v>
      </c>
      <c r="B59" s="15">
        <v>231.063307530048</v>
      </c>
      <c r="C59" s="34">
        <v>3</v>
      </c>
      <c r="D59" s="35">
        <v>2.404293</v>
      </c>
      <c r="E59" s="35">
        <v>2.66644</v>
      </c>
      <c r="F59" s="35">
        <v>2.547717</v>
      </c>
      <c r="G59" s="35">
        <v>7.643152</v>
      </c>
      <c r="H59" s="35">
        <v>0.132808</v>
      </c>
      <c r="I59" s="36">
        <v>9294.722744</v>
      </c>
      <c r="J59" s="37">
        <v>0.0008223109188419703</v>
      </c>
      <c r="K59" s="35">
        <v>2.218621770682148</v>
      </c>
      <c r="L59"/>
    </row>
    <row r="60" spans="1:12" ht="12.75">
      <c r="A60" s="20">
        <v>34.26357</v>
      </c>
      <c r="B60" s="15">
        <v>231.25228395822</v>
      </c>
      <c r="C60" s="34">
        <v>2</v>
      </c>
      <c r="D60" s="35">
        <v>2.396734</v>
      </c>
      <c r="E60" s="35">
        <v>2.602612</v>
      </c>
      <c r="F60" s="35">
        <v>2.499673</v>
      </c>
      <c r="G60" s="35">
        <v>4.999345</v>
      </c>
      <c r="H60" s="35">
        <v>0.145578</v>
      </c>
      <c r="I60" s="36">
        <v>9525.593873</v>
      </c>
      <c r="J60" s="37">
        <v>0.0005244113183643722</v>
      </c>
      <c r="K60" s="35">
        <v>1.451188679245283</v>
      </c>
      <c r="L60"/>
    </row>
    <row r="61" spans="1:12" ht="12.75">
      <c r="A61" s="20">
        <v>38.22795</v>
      </c>
      <c r="B61" s="15">
        <v>231.55708464882</v>
      </c>
      <c r="C61" s="34">
        <v>2</v>
      </c>
      <c r="D61" s="35">
        <v>2.397579</v>
      </c>
      <c r="E61" s="35">
        <v>2.511367</v>
      </c>
      <c r="F61" s="35">
        <v>2.454473</v>
      </c>
      <c r="G61" s="35">
        <v>4.908946</v>
      </c>
      <c r="H61" s="35">
        <v>0.08046</v>
      </c>
      <c r="I61" s="36">
        <v>9910.058802</v>
      </c>
      <c r="J61" s="37">
        <v>0.0004953498357657879</v>
      </c>
      <c r="K61" s="35">
        <v>1.4249480406386068</v>
      </c>
      <c r="L61"/>
    </row>
    <row r="62" spans="1:12" ht="12.75">
      <c r="A62" s="20">
        <v>42.4755</v>
      </c>
      <c r="B62" s="15">
        <v>231.86188533941998</v>
      </c>
      <c r="C62" s="34">
        <v>1</v>
      </c>
      <c r="D62" s="35">
        <v>5.590491</v>
      </c>
      <c r="E62" s="35">
        <v>5.590491</v>
      </c>
      <c r="F62" s="35">
        <v>5.590491</v>
      </c>
      <c r="G62" s="35">
        <v>5.590491</v>
      </c>
      <c r="H62" s="35">
        <v>0</v>
      </c>
      <c r="I62" s="36">
        <v>10137.787544</v>
      </c>
      <c r="J62" s="37">
        <v>0.0005514507949329344</v>
      </c>
      <c r="K62" s="35">
        <v>1.6227840348330915</v>
      </c>
      <c r="L62"/>
    </row>
    <row r="63" spans="1:12" ht="12.75">
      <c r="A63" s="20">
        <v>49.55475</v>
      </c>
      <c r="B63" s="15">
        <v>232.16668603002</v>
      </c>
      <c r="C63" s="34">
        <v>2</v>
      </c>
      <c r="D63" s="35">
        <v>2.583343</v>
      </c>
      <c r="E63" s="35">
        <v>2.801363</v>
      </c>
      <c r="F63" s="35">
        <v>2.692353</v>
      </c>
      <c r="G63" s="35">
        <v>5.384706</v>
      </c>
      <c r="H63" s="35">
        <v>0.154163</v>
      </c>
      <c r="I63" s="36">
        <v>10703.161377</v>
      </c>
      <c r="J63" s="37">
        <v>0.0005030949090958475</v>
      </c>
      <c r="K63" s="35">
        <v>1.5630496371552978</v>
      </c>
      <c r="L63"/>
    </row>
    <row r="64" spans="1:12" ht="12.75">
      <c r="A64" s="20">
        <v>52.386449999999996</v>
      </c>
      <c r="B64" s="15">
        <v>232.47148672062</v>
      </c>
      <c r="C64" s="34">
        <v>2</v>
      </c>
      <c r="D64" s="35">
        <v>1.377541</v>
      </c>
      <c r="E64" s="35">
        <v>1.433188</v>
      </c>
      <c r="F64" s="35">
        <v>1.405364</v>
      </c>
      <c r="G64" s="35">
        <v>2.810729</v>
      </c>
      <c r="H64" s="35">
        <v>0.039348</v>
      </c>
      <c r="I64" s="36">
        <v>11138.858301</v>
      </c>
      <c r="J64" s="37">
        <v>0.00025233546599184804</v>
      </c>
      <c r="K64" s="35">
        <v>0.8158865021770682</v>
      </c>
      <c r="L64"/>
    </row>
    <row r="65" spans="1:12" ht="12.75">
      <c r="A65" s="20">
        <v>61.504523999999996</v>
      </c>
      <c r="B65" s="15">
        <v>232.87077562530598</v>
      </c>
      <c r="C65" s="34">
        <v>1</v>
      </c>
      <c r="D65" s="35">
        <v>2.041329</v>
      </c>
      <c r="E65" s="35">
        <v>2.041329</v>
      </c>
      <c r="F65" s="35">
        <v>2.041329</v>
      </c>
      <c r="G65" s="35">
        <v>2.041329</v>
      </c>
      <c r="H65" s="35">
        <v>0</v>
      </c>
      <c r="I65" s="36">
        <v>11672.648748</v>
      </c>
      <c r="J65" s="37">
        <v>0.00017488138674178497</v>
      </c>
      <c r="K65" s="35">
        <v>0.5925483309143688</v>
      </c>
      <c r="L65"/>
    </row>
    <row r="66" spans="1:12" ht="12.75">
      <c r="A66" s="20">
        <v>65.1291</v>
      </c>
      <c r="B66" s="15">
        <v>233.08108810182</v>
      </c>
      <c r="C66" s="34">
        <v>2</v>
      </c>
      <c r="D66" s="35">
        <v>1.466508</v>
      </c>
      <c r="E66" s="35">
        <v>7.374071</v>
      </c>
      <c r="F66" s="35">
        <v>4.42029</v>
      </c>
      <c r="G66" s="35">
        <v>8.84058</v>
      </c>
      <c r="H66" s="35">
        <v>4.177278</v>
      </c>
      <c r="I66" s="36">
        <v>12480.681725</v>
      </c>
      <c r="J66" s="37">
        <v>0.0007083411142751498</v>
      </c>
      <c r="K66" s="35">
        <v>2.5662060957910016</v>
      </c>
      <c r="L66"/>
    </row>
    <row r="67" spans="1:12" ht="12.75">
      <c r="A67" s="20">
        <v>73.6242</v>
      </c>
      <c r="B67" s="15">
        <v>233.38588879242</v>
      </c>
      <c r="C67" s="34">
        <v>1</v>
      </c>
      <c r="D67" s="35">
        <v>7.206173</v>
      </c>
      <c r="E67" s="35">
        <v>7.206173</v>
      </c>
      <c r="F67" s="35">
        <v>7.206173</v>
      </c>
      <c r="G67" s="35">
        <v>7.206173</v>
      </c>
      <c r="H67" s="35">
        <v>0</v>
      </c>
      <c r="I67" s="36">
        <v>12972.462004</v>
      </c>
      <c r="J67" s="37">
        <v>0.0005554977149116342</v>
      </c>
      <c r="K67" s="35">
        <v>2.091777358490566</v>
      </c>
      <c r="L67"/>
    </row>
    <row r="68" spans="1:12" ht="12.75">
      <c r="A68" s="20">
        <v>74.558661</v>
      </c>
      <c r="B68" s="15">
        <v>233.59315326202798</v>
      </c>
      <c r="C68" s="34">
        <v>2</v>
      </c>
      <c r="D68" s="35">
        <v>1.088495</v>
      </c>
      <c r="E68" s="35">
        <v>1.825589</v>
      </c>
      <c r="F68" s="35">
        <v>1.457042</v>
      </c>
      <c r="G68" s="35">
        <v>2.914084</v>
      </c>
      <c r="H68" s="35">
        <v>0.521205</v>
      </c>
      <c r="I68" s="36">
        <v>13358.09607</v>
      </c>
      <c r="J68" s="37">
        <v>0.00021815114854163494</v>
      </c>
      <c r="K68" s="35">
        <v>0.8458879535558781</v>
      </c>
      <c r="L68"/>
    </row>
    <row r="69" spans="1:12" ht="12.75">
      <c r="A69" s="20">
        <v>80.42027999999999</v>
      </c>
      <c r="B69" s="15">
        <v>233.61448931037</v>
      </c>
      <c r="C69" s="34">
        <v>2</v>
      </c>
      <c r="D69" s="35">
        <v>1.088495</v>
      </c>
      <c r="E69" s="35">
        <v>1.825589</v>
      </c>
      <c r="F69" s="35">
        <v>1.457042</v>
      </c>
      <c r="G69" s="35">
        <v>2.914084</v>
      </c>
      <c r="H69" s="35">
        <v>0.521205</v>
      </c>
      <c r="I69" s="36">
        <v>13434.727316</v>
      </c>
      <c r="J69" s="37">
        <v>0.00021690682151244637</v>
      </c>
      <c r="K69" s="35">
        <v>0.8458879535558781</v>
      </c>
      <c r="L69"/>
    </row>
    <row r="70" spans="1:11" ht="12.75">
      <c r="A70" s="33"/>
      <c r="B70" s="32"/>
      <c r="C70" s="32"/>
      <c r="D70" s="32"/>
      <c r="E70" s="33"/>
      <c r="F70" s="33"/>
      <c r="G70" s="33"/>
      <c r="H70" s="33"/>
      <c r="I70" s="33"/>
      <c r="J70" s="33"/>
      <c r="K70" s="33"/>
    </row>
    <row r="71" spans="1:11" ht="12.75">
      <c r="A71" s="33"/>
      <c r="B71" s="32"/>
      <c r="C71" s="32"/>
      <c r="D71" s="32"/>
      <c r="E71" s="33"/>
      <c r="F71" s="33"/>
      <c r="G71" s="33"/>
      <c r="H71" s="33"/>
      <c r="I71" s="33"/>
      <c r="J71" s="33"/>
      <c r="K71" s="33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</sheetData>
  <mergeCells count="1">
    <mergeCell ref="A3:K3"/>
  </mergeCells>
  <printOptions/>
  <pageMargins left="0.75" right="0.75" top="0.5" bottom="0.5" header="0.5" footer="0.5"/>
  <pageSetup horizontalDpi="600" verticalDpi="600" orientation="landscape" pageOrder="overThenDown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0"/>
  <sheetViews>
    <sheetView workbookViewId="0" topLeftCell="A1">
      <selection activeCell="A2" sqref="A2"/>
    </sheetView>
  </sheetViews>
  <sheetFormatPr defaultColWidth="9.140625" defaultRowHeight="12.75"/>
  <cols>
    <col min="1" max="3" width="18.7109375" style="0" customWidth="1"/>
    <col min="4" max="9" width="18.7109375" style="2" customWidth="1"/>
    <col min="10" max="10" width="18.7109375" style="0" customWidth="1"/>
    <col min="11" max="11" width="18.7109375" style="2" customWidth="1"/>
    <col min="12" max="12" width="18.7109375" style="3" customWidth="1"/>
    <col min="13" max="21" width="18.7109375" style="0" customWidth="1"/>
    <col min="22" max="16384" width="20.7109375" style="0" customWidth="1"/>
  </cols>
  <sheetData>
    <row r="1" spans="1:12" ht="12.75">
      <c r="A1" s="4" t="s">
        <v>45</v>
      </c>
      <c r="L1"/>
    </row>
    <row r="2" ht="12.75">
      <c r="L2"/>
    </row>
    <row r="3" spans="1:12" ht="14.25">
      <c r="A3" s="73" t="s">
        <v>43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/>
    </row>
    <row r="4" ht="12.75">
      <c r="L4"/>
    </row>
    <row r="5" spans="1:12" ht="12.75">
      <c r="A5" s="4" t="s">
        <v>1</v>
      </c>
      <c r="L5"/>
    </row>
    <row r="6" spans="1:12" ht="12.75">
      <c r="A6" s="4" t="s">
        <v>4</v>
      </c>
      <c r="L6"/>
    </row>
    <row r="7" spans="1:12" ht="12.75">
      <c r="A7" s="4" t="s">
        <v>8</v>
      </c>
      <c r="L7"/>
    </row>
    <row r="8" spans="1:12" ht="12.75">
      <c r="A8" s="4" t="s">
        <v>0</v>
      </c>
      <c r="L8"/>
    </row>
    <row r="9" spans="1:12" ht="12.75">
      <c r="A9" s="4"/>
      <c r="L9"/>
    </row>
    <row r="10" spans="1:11" s="5" customFormat="1" ht="12.75">
      <c r="A10" s="7"/>
      <c r="B10" s="7" t="s">
        <v>25</v>
      </c>
      <c r="C10" s="7"/>
      <c r="D10" s="8"/>
      <c r="E10" s="8"/>
      <c r="F10" s="8"/>
      <c r="G10" s="8"/>
      <c r="H10" s="8" t="s">
        <v>26</v>
      </c>
      <c r="I10" s="8"/>
      <c r="J10" s="7" t="s">
        <v>54</v>
      </c>
      <c r="K10" s="7" t="s">
        <v>55</v>
      </c>
    </row>
    <row r="11" spans="1:11" s="5" customFormat="1" ht="12.75">
      <c r="A11" s="9" t="s">
        <v>52</v>
      </c>
      <c r="B11" s="9" t="s">
        <v>27</v>
      </c>
      <c r="C11" s="9" t="s">
        <v>58</v>
      </c>
      <c r="D11" s="13" t="s">
        <v>64</v>
      </c>
      <c r="E11" s="13" t="s">
        <v>49</v>
      </c>
      <c r="F11" s="10" t="s">
        <v>59</v>
      </c>
      <c r="G11" s="10" t="s">
        <v>37</v>
      </c>
      <c r="H11" s="10" t="s">
        <v>39</v>
      </c>
      <c r="I11" s="10" t="s">
        <v>28</v>
      </c>
      <c r="J11" s="10" t="s">
        <v>38</v>
      </c>
      <c r="K11" s="10" t="s">
        <v>56</v>
      </c>
    </row>
    <row r="12" spans="1:11" s="5" customFormat="1" ht="14.25">
      <c r="A12" s="9" t="s">
        <v>53</v>
      </c>
      <c r="B12" s="9" t="s">
        <v>29</v>
      </c>
      <c r="C12" s="9" t="s">
        <v>57</v>
      </c>
      <c r="D12" s="10" t="s">
        <v>60</v>
      </c>
      <c r="E12" s="10" t="s">
        <v>60</v>
      </c>
      <c r="F12" s="10" t="s">
        <v>60</v>
      </c>
      <c r="G12" s="10" t="s">
        <v>66</v>
      </c>
      <c r="H12" s="10" t="s">
        <v>40</v>
      </c>
      <c r="I12" s="10" t="s">
        <v>30</v>
      </c>
      <c r="J12" s="9" t="s">
        <v>31</v>
      </c>
      <c r="K12" s="10" t="s">
        <v>41</v>
      </c>
    </row>
    <row r="13" spans="1:11" s="5" customFormat="1" ht="14.25">
      <c r="A13" s="11" t="s">
        <v>44</v>
      </c>
      <c r="B13" s="11" t="s">
        <v>32</v>
      </c>
      <c r="C13" s="11" t="s">
        <v>33</v>
      </c>
      <c r="D13" s="12" t="s">
        <v>34</v>
      </c>
      <c r="E13" s="12" t="s">
        <v>34</v>
      </c>
      <c r="F13" s="12" t="s">
        <v>34</v>
      </c>
      <c r="G13" s="12" t="s">
        <v>34</v>
      </c>
      <c r="H13" s="12" t="s">
        <v>34</v>
      </c>
      <c r="I13" s="12" t="s">
        <v>34</v>
      </c>
      <c r="J13" s="11" t="s">
        <v>35</v>
      </c>
      <c r="K13" s="12" t="s">
        <v>36</v>
      </c>
    </row>
    <row r="14" spans="1:11" s="5" customFormat="1" ht="12.75">
      <c r="A14" s="9"/>
      <c r="B14" s="9"/>
      <c r="C14" s="9"/>
      <c r="D14" s="10"/>
      <c r="E14" s="10"/>
      <c r="F14" s="10"/>
      <c r="G14" s="10"/>
      <c r="H14" s="10"/>
      <c r="I14" s="10"/>
      <c r="J14" s="9"/>
      <c r="K14" s="10"/>
    </row>
    <row r="15" spans="1:11" ht="12.75">
      <c r="A15" s="61">
        <v>0</v>
      </c>
      <c r="B15" s="62">
        <v>227.24</v>
      </c>
      <c r="C15" s="63">
        <v>10</v>
      </c>
      <c r="D15" s="64">
        <v>2.107406</v>
      </c>
      <c r="E15" s="64">
        <v>92.273845</v>
      </c>
      <c r="F15" s="64">
        <v>25.253382</v>
      </c>
      <c r="G15" s="64">
        <v>252.533822</v>
      </c>
      <c r="H15" s="64">
        <v>33.082247</v>
      </c>
      <c r="I15" s="69">
        <v>2607.035537</v>
      </c>
      <c r="J15" s="65">
        <v>0.09686627528315123</v>
      </c>
      <c r="K15" s="64">
        <v>73.30444760522496</v>
      </c>
    </row>
    <row r="16" spans="1:11" ht="12.75">
      <c r="A16" s="66">
        <v>0.263008296</v>
      </c>
      <c r="B16" s="62">
        <v>227.32340305638596</v>
      </c>
      <c r="C16" s="63">
        <v>24</v>
      </c>
      <c r="D16" s="64">
        <v>0.703942</v>
      </c>
      <c r="E16" s="64">
        <v>199.701889</v>
      </c>
      <c r="F16" s="64">
        <v>13.888826</v>
      </c>
      <c r="G16" s="64">
        <v>333.331829</v>
      </c>
      <c r="H16" s="64">
        <v>40.091853</v>
      </c>
      <c r="I16" s="69">
        <v>4622.421649</v>
      </c>
      <c r="J16" s="65">
        <v>0.07211194787306173</v>
      </c>
      <c r="K16" s="64">
        <v>96.75815065312048</v>
      </c>
    </row>
    <row r="17" spans="1:11" ht="12.75">
      <c r="A17" s="66">
        <v>0.5380229999999999</v>
      </c>
      <c r="B17" s="62">
        <v>227.41789127047198</v>
      </c>
      <c r="C17" s="63">
        <v>14</v>
      </c>
      <c r="D17" s="64">
        <v>0.955153</v>
      </c>
      <c r="E17" s="64">
        <v>215.991213</v>
      </c>
      <c r="F17" s="64">
        <v>22.982644</v>
      </c>
      <c r="G17" s="64">
        <v>321.757017</v>
      </c>
      <c r="H17" s="64">
        <v>56.694635</v>
      </c>
      <c r="I17" s="69">
        <v>4865.371167</v>
      </c>
      <c r="J17" s="65">
        <v>0.06613205980714441</v>
      </c>
      <c r="K17" s="64">
        <v>93.39826328011613</v>
      </c>
    </row>
    <row r="18" spans="1:11" ht="12.75">
      <c r="A18" s="66">
        <v>0.9684414</v>
      </c>
      <c r="B18" s="62">
        <v>227.59772367792598</v>
      </c>
      <c r="C18" s="63">
        <v>7</v>
      </c>
      <c r="D18" s="64">
        <v>0.788908</v>
      </c>
      <c r="E18" s="64">
        <v>93.834492</v>
      </c>
      <c r="F18" s="64">
        <v>36.526103</v>
      </c>
      <c r="G18" s="64">
        <v>255.682721</v>
      </c>
      <c r="H18" s="64">
        <v>39.103711</v>
      </c>
      <c r="I18" s="69">
        <v>5134.764257</v>
      </c>
      <c r="J18" s="65">
        <v>0.04979444200411711</v>
      </c>
      <c r="K18" s="64">
        <v>74.21849666182874</v>
      </c>
    </row>
    <row r="19" spans="1:11" ht="12.75">
      <c r="A19" s="62">
        <v>1.217631</v>
      </c>
      <c r="B19" s="62">
        <v>227.62515574007998</v>
      </c>
      <c r="C19" s="63">
        <v>6</v>
      </c>
      <c r="D19" s="64">
        <v>5.738726</v>
      </c>
      <c r="E19" s="64">
        <v>83.512271</v>
      </c>
      <c r="F19" s="64">
        <v>38.488093</v>
      </c>
      <c r="G19" s="64">
        <v>230.928557</v>
      </c>
      <c r="H19" s="64">
        <v>36.38162</v>
      </c>
      <c r="I19" s="69">
        <v>5210.445474</v>
      </c>
      <c r="J19" s="65">
        <v>0.04432030968413892</v>
      </c>
      <c r="K19" s="64">
        <v>67.03296284470247</v>
      </c>
    </row>
    <row r="20" spans="1:11" ht="12.75">
      <c r="A20" s="62">
        <v>1.5857519999999998</v>
      </c>
      <c r="B20" s="62">
        <v>227.68611587819998</v>
      </c>
      <c r="C20" s="63">
        <v>9</v>
      </c>
      <c r="D20" s="64">
        <v>1.839613</v>
      </c>
      <c r="E20" s="64">
        <v>67.994102</v>
      </c>
      <c r="F20" s="64">
        <v>22.05995</v>
      </c>
      <c r="G20" s="64">
        <v>198.539554</v>
      </c>
      <c r="H20" s="64">
        <v>25.792827</v>
      </c>
      <c r="I20" s="69">
        <v>5335.555181</v>
      </c>
      <c r="J20" s="65">
        <v>0.03721066454471367</v>
      </c>
      <c r="K20" s="64">
        <v>57.631220319303345</v>
      </c>
    </row>
    <row r="21" spans="1:11" ht="12.75">
      <c r="A21" s="62">
        <v>3.0016019999999997</v>
      </c>
      <c r="B21" s="62">
        <v>227.89947636162</v>
      </c>
      <c r="C21" s="63">
        <v>13</v>
      </c>
      <c r="D21" s="64">
        <v>0.463532</v>
      </c>
      <c r="E21" s="64">
        <v>69.816579</v>
      </c>
      <c r="F21" s="64">
        <v>10.374545</v>
      </c>
      <c r="G21" s="64">
        <v>134.869088</v>
      </c>
      <c r="H21" s="64">
        <v>19.514297</v>
      </c>
      <c r="I21" s="69">
        <v>5706.872846</v>
      </c>
      <c r="J21" s="65">
        <v>0.023632748028463782</v>
      </c>
      <c r="K21" s="64">
        <v>39.149227285921626</v>
      </c>
    </row>
    <row r="22" spans="1:11" ht="12.75">
      <c r="A22" s="62">
        <v>4.728939</v>
      </c>
      <c r="B22" s="62">
        <v>228.05187670692</v>
      </c>
      <c r="C22" s="63">
        <v>12</v>
      </c>
      <c r="D22" s="64">
        <v>0.235823</v>
      </c>
      <c r="E22" s="64">
        <v>27.743445</v>
      </c>
      <c r="F22" s="64">
        <v>9.495689</v>
      </c>
      <c r="G22" s="64">
        <v>113.948271</v>
      </c>
      <c r="H22" s="64">
        <v>9.895184</v>
      </c>
      <c r="I22" s="69">
        <v>5894.645163</v>
      </c>
      <c r="J22" s="65">
        <v>0.019330810905334898</v>
      </c>
      <c r="K22" s="64">
        <v>33.076421190130624</v>
      </c>
    </row>
    <row r="23" spans="1:11" ht="12.75">
      <c r="A23" s="62">
        <v>6.399642</v>
      </c>
      <c r="B23" s="62">
        <v>228.20427705222</v>
      </c>
      <c r="C23" s="63">
        <v>13</v>
      </c>
      <c r="D23" s="64">
        <v>1.125924</v>
      </c>
      <c r="E23" s="64">
        <v>24.113892</v>
      </c>
      <c r="F23" s="64">
        <v>4.539208</v>
      </c>
      <c r="G23" s="64">
        <v>59.009703</v>
      </c>
      <c r="H23" s="64">
        <v>6.059909</v>
      </c>
      <c r="I23" s="69">
        <v>6093.203308</v>
      </c>
      <c r="J23" s="65">
        <v>0.009684512401305221</v>
      </c>
      <c r="K23" s="64">
        <v>17.12908650217707</v>
      </c>
    </row>
    <row r="24" spans="1:11" ht="12.75">
      <c r="A24" s="62">
        <v>7.92876</v>
      </c>
      <c r="B24" s="62">
        <v>228.35667739752</v>
      </c>
      <c r="C24" s="63">
        <v>10</v>
      </c>
      <c r="D24" s="64">
        <v>1.891545</v>
      </c>
      <c r="E24" s="64">
        <v>8.899765</v>
      </c>
      <c r="F24" s="64">
        <v>4.791713</v>
      </c>
      <c r="G24" s="64">
        <v>47.917127</v>
      </c>
      <c r="H24" s="64">
        <v>2.58605</v>
      </c>
      <c r="I24" s="69">
        <v>6290.165668</v>
      </c>
      <c r="J24" s="65">
        <v>0.007617784575018288</v>
      </c>
      <c r="K24" s="64">
        <v>13.90918055152395</v>
      </c>
    </row>
    <row r="25" spans="1:11" ht="12.75">
      <c r="A25" s="62">
        <v>9.34461</v>
      </c>
      <c r="B25" s="62">
        <v>228.50907774282</v>
      </c>
      <c r="C25" s="63">
        <v>5</v>
      </c>
      <c r="D25" s="64">
        <v>2.352711</v>
      </c>
      <c r="E25" s="64">
        <v>5.800146</v>
      </c>
      <c r="F25" s="64">
        <v>3.094726</v>
      </c>
      <c r="G25" s="64">
        <v>15.473631</v>
      </c>
      <c r="H25" s="64">
        <v>1.513044</v>
      </c>
      <c r="I25" s="69">
        <v>6542.289876</v>
      </c>
      <c r="J25" s="65">
        <v>0.0023651704973764753</v>
      </c>
      <c r="K25" s="64">
        <v>4.491620029027576</v>
      </c>
    </row>
    <row r="26" spans="1:11" ht="12.75">
      <c r="A26" s="67">
        <v>10.958679</v>
      </c>
      <c r="B26" s="62">
        <v>228.637094032872</v>
      </c>
      <c r="C26" s="63">
        <v>5</v>
      </c>
      <c r="D26" s="64">
        <v>2.300126</v>
      </c>
      <c r="E26" s="64">
        <v>5.546067</v>
      </c>
      <c r="F26" s="64">
        <v>3.610515</v>
      </c>
      <c r="G26" s="64">
        <v>18.052577</v>
      </c>
      <c r="H26" s="64">
        <v>1.661426</v>
      </c>
      <c r="I26" s="69">
        <v>6708.761713</v>
      </c>
      <c r="J26" s="65">
        <v>0.0026908955441088864</v>
      </c>
      <c r="K26" s="64">
        <v>5.240225544267053</v>
      </c>
    </row>
    <row r="27" spans="1:11" ht="12.75">
      <c r="A27" s="67">
        <v>12.034725</v>
      </c>
      <c r="B27" s="62">
        <v>228.81387843342</v>
      </c>
      <c r="C27" s="63">
        <v>1</v>
      </c>
      <c r="D27" s="64">
        <v>2.300126</v>
      </c>
      <c r="E27" s="64">
        <v>2.300126</v>
      </c>
      <c r="F27" s="64">
        <v>2.300126</v>
      </c>
      <c r="G27" s="64">
        <v>2.300126</v>
      </c>
      <c r="H27" s="64">
        <v>0</v>
      </c>
      <c r="I27" s="69">
        <v>6921.769322</v>
      </c>
      <c r="J27" s="65">
        <v>0.00033230318622282453</v>
      </c>
      <c r="K27" s="64">
        <v>0.6676708272859216</v>
      </c>
    </row>
    <row r="28" spans="1:11" ht="12.75">
      <c r="A28" s="67">
        <v>15.008009999999999</v>
      </c>
      <c r="B28" s="62">
        <v>229.11867912402</v>
      </c>
      <c r="C28" s="63">
        <v>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9">
        <v>7216.088325</v>
      </c>
      <c r="J28" s="65">
        <v>0</v>
      </c>
      <c r="K28" s="64">
        <v>0</v>
      </c>
    </row>
    <row r="29" spans="1:11" ht="12.75">
      <c r="A29" s="67">
        <v>18.12288</v>
      </c>
      <c r="B29" s="62">
        <v>229.42347981462</v>
      </c>
      <c r="C29" s="63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9">
        <v>7556.529127</v>
      </c>
      <c r="J29" s="65">
        <v>0</v>
      </c>
      <c r="K29" s="64">
        <v>0</v>
      </c>
    </row>
    <row r="30" spans="1:11" ht="12.75">
      <c r="A30" s="67">
        <v>21.351018</v>
      </c>
      <c r="B30" s="62">
        <v>229.72828050522</v>
      </c>
      <c r="C30" s="63">
        <v>0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9">
        <v>7758.860354</v>
      </c>
      <c r="J30" s="65">
        <v>0</v>
      </c>
      <c r="K30" s="64">
        <v>0</v>
      </c>
    </row>
    <row r="31" spans="1:11" ht="12.75">
      <c r="A31" s="67">
        <v>25.4853</v>
      </c>
      <c r="B31" s="62">
        <v>230.03308119582</v>
      </c>
      <c r="C31" s="63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9">
        <v>8160.846035</v>
      </c>
      <c r="J31" s="65">
        <v>0</v>
      </c>
      <c r="K31" s="64">
        <v>0</v>
      </c>
    </row>
    <row r="32" spans="1:11" ht="12.75">
      <c r="A32" s="67">
        <v>29.73285</v>
      </c>
      <c r="B32" s="62">
        <v>230.33788188642</v>
      </c>
      <c r="C32" s="63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9">
        <v>8482.453193</v>
      </c>
      <c r="J32" s="65">
        <v>0</v>
      </c>
      <c r="K32" s="64">
        <v>0</v>
      </c>
    </row>
    <row r="33" spans="1:11" ht="12.75">
      <c r="A33" s="67">
        <v>33.980399999999996</v>
      </c>
      <c r="B33" s="62">
        <v>230.64268257702</v>
      </c>
      <c r="C33" s="63">
        <v>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9">
        <v>8842.148323</v>
      </c>
      <c r="J33" s="65">
        <v>0</v>
      </c>
      <c r="K33" s="64">
        <v>0</v>
      </c>
    </row>
    <row r="34" spans="1:11" ht="12.75">
      <c r="A34" s="67">
        <v>41.05965</v>
      </c>
      <c r="B34" s="62">
        <v>231.063307530048</v>
      </c>
      <c r="C34" s="63">
        <v>0</v>
      </c>
      <c r="D34" s="64">
        <v>0</v>
      </c>
      <c r="E34" s="64">
        <v>0</v>
      </c>
      <c r="F34" s="64">
        <v>0</v>
      </c>
      <c r="G34" s="64">
        <v>0</v>
      </c>
      <c r="H34" s="64">
        <v>0</v>
      </c>
      <c r="I34" s="69">
        <v>9304.09839</v>
      </c>
      <c r="J34" s="65">
        <v>0</v>
      </c>
      <c r="K34" s="64">
        <v>0</v>
      </c>
    </row>
    <row r="35" spans="1:11" ht="12.75">
      <c r="A35" s="67">
        <v>45.307199999999995</v>
      </c>
      <c r="B35" s="62">
        <v>231.25228395822</v>
      </c>
      <c r="C35" s="63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9">
        <v>9534.556593</v>
      </c>
      <c r="J35" s="65">
        <v>0</v>
      </c>
      <c r="K35" s="64">
        <v>0</v>
      </c>
    </row>
    <row r="36" spans="1:11" ht="12.75">
      <c r="A36" s="67">
        <v>52.386449999999996</v>
      </c>
      <c r="B36" s="62">
        <v>231.55708464882</v>
      </c>
      <c r="C36" s="63">
        <v>0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69">
        <v>9919.45487</v>
      </c>
      <c r="J36" s="65">
        <v>0</v>
      </c>
      <c r="K36" s="64">
        <v>0</v>
      </c>
    </row>
    <row r="37" spans="1:11" ht="12.75">
      <c r="A37" s="67">
        <v>58.899359999999994</v>
      </c>
      <c r="B37" s="62">
        <v>231.86188533941998</v>
      </c>
      <c r="C37" s="63">
        <v>0</v>
      </c>
      <c r="D37" s="64">
        <v>0</v>
      </c>
      <c r="E37" s="64">
        <v>0</v>
      </c>
      <c r="F37" s="64">
        <v>0</v>
      </c>
      <c r="G37" s="64">
        <v>0</v>
      </c>
      <c r="H37" s="64">
        <v>0</v>
      </c>
      <c r="I37" s="69">
        <v>10263.469734</v>
      </c>
      <c r="J37" s="65">
        <v>0</v>
      </c>
      <c r="K37" s="64">
        <v>0</v>
      </c>
    </row>
    <row r="38" spans="1:11" ht="12.75">
      <c r="A38" s="67">
        <v>66.54495</v>
      </c>
      <c r="B38" s="62">
        <v>232.16668603002</v>
      </c>
      <c r="C38" s="63">
        <v>0</v>
      </c>
      <c r="D38" s="64">
        <v>0</v>
      </c>
      <c r="E38" s="64">
        <v>0</v>
      </c>
      <c r="F38" s="64">
        <v>0</v>
      </c>
      <c r="G38" s="64">
        <v>0</v>
      </c>
      <c r="H38" s="64">
        <v>0</v>
      </c>
      <c r="I38" s="69">
        <v>10710.460844</v>
      </c>
      <c r="J38" s="65">
        <v>0</v>
      </c>
      <c r="K38" s="64">
        <v>0</v>
      </c>
    </row>
    <row r="39" spans="1:11" ht="12.75">
      <c r="A39" s="67">
        <v>76.17273</v>
      </c>
      <c r="B39" s="62">
        <v>232.47148672062</v>
      </c>
      <c r="C39" s="63">
        <v>0</v>
      </c>
      <c r="D39" s="64">
        <v>0</v>
      </c>
      <c r="E39" s="64">
        <v>0</v>
      </c>
      <c r="F39" s="64">
        <v>0</v>
      </c>
      <c r="G39" s="64">
        <v>0</v>
      </c>
      <c r="H39" s="64">
        <v>0</v>
      </c>
      <c r="I39" s="69">
        <v>11149.877253</v>
      </c>
      <c r="J39" s="65">
        <v>0</v>
      </c>
      <c r="K39" s="64">
        <v>0</v>
      </c>
    </row>
    <row r="40" spans="1:11" ht="12.75">
      <c r="A40" s="67">
        <v>89.19855</v>
      </c>
      <c r="B40" s="62">
        <v>232.87077562530598</v>
      </c>
      <c r="C40" s="63">
        <v>0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9">
        <v>11700.045768</v>
      </c>
      <c r="J40" s="65">
        <v>0</v>
      </c>
      <c r="K40" s="64">
        <v>0</v>
      </c>
    </row>
    <row r="41" spans="1:11" ht="12.75">
      <c r="A41" s="67">
        <v>99.1095</v>
      </c>
      <c r="B41" s="62">
        <v>233.08108810182</v>
      </c>
      <c r="C41" s="63">
        <v>0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9">
        <v>12497.237456</v>
      </c>
      <c r="J41" s="65">
        <v>0</v>
      </c>
      <c r="K41" s="64">
        <v>0</v>
      </c>
    </row>
    <row r="42" spans="1:11" ht="12.75">
      <c r="A42" s="68">
        <v>113.268</v>
      </c>
      <c r="B42" s="62">
        <v>233.38588879242</v>
      </c>
      <c r="C42" s="63">
        <v>0</v>
      </c>
      <c r="D42" s="64">
        <v>0</v>
      </c>
      <c r="E42" s="64">
        <v>0</v>
      </c>
      <c r="F42" s="64">
        <v>0</v>
      </c>
      <c r="G42" s="64">
        <v>0</v>
      </c>
      <c r="H42" s="64">
        <v>0</v>
      </c>
      <c r="I42" s="69">
        <v>12997.382065</v>
      </c>
      <c r="J42" s="65">
        <v>0</v>
      </c>
      <c r="K42" s="64">
        <v>0</v>
      </c>
    </row>
    <row r="43" spans="1:11" ht="12.75">
      <c r="A43" s="68">
        <v>123.17894999999999</v>
      </c>
      <c r="B43" s="62">
        <v>233.59315326202798</v>
      </c>
      <c r="C43" s="63">
        <v>0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9">
        <v>13406.733794</v>
      </c>
      <c r="J43" s="65">
        <v>0</v>
      </c>
      <c r="K43" s="64">
        <v>0</v>
      </c>
    </row>
    <row r="44" spans="1:11" ht="12.75">
      <c r="A44" s="68">
        <v>133.826142</v>
      </c>
      <c r="B44" s="62">
        <v>233.61448931037</v>
      </c>
      <c r="C44" s="63">
        <v>0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9">
        <v>13461.881252</v>
      </c>
      <c r="J44" s="65">
        <v>0</v>
      </c>
      <c r="K44" s="64">
        <v>0</v>
      </c>
    </row>
    <row r="46" spans="1:12" ht="12.75">
      <c r="A46" s="4" t="s">
        <v>1</v>
      </c>
      <c r="L46"/>
    </row>
    <row r="47" spans="1:12" ht="12.75">
      <c r="A47" s="4" t="s">
        <v>4</v>
      </c>
      <c r="L47"/>
    </row>
    <row r="48" spans="1:12" ht="12.75">
      <c r="A48" s="4" t="s">
        <v>8</v>
      </c>
      <c r="L48"/>
    </row>
    <row r="49" spans="1:12" ht="12.75">
      <c r="A49" s="4" t="s">
        <v>42</v>
      </c>
      <c r="L49"/>
    </row>
    <row r="50" spans="2:12" ht="12.75">
      <c r="B50" s="4"/>
      <c r="L50"/>
    </row>
    <row r="51" spans="1:11" s="5" customFormat="1" ht="12.75">
      <c r="A51" s="7"/>
      <c r="B51" s="7" t="s">
        <v>25</v>
      </c>
      <c r="C51" s="7"/>
      <c r="D51" s="8"/>
      <c r="E51" s="8"/>
      <c r="F51" s="8"/>
      <c r="G51" s="8"/>
      <c r="H51" s="8" t="s">
        <v>26</v>
      </c>
      <c r="I51" s="8"/>
      <c r="J51" s="7" t="s">
        <v>54</v>
      </c>
      <c r="K51" s="7" t="s">
        <v>55</v>
      </c>
    </row>
    <row r="52" spans="1:11" s="5" customFormat="1" ht="12.75">
      <c r="A52" s="9" t="s">
        <v>52</v>
      </c>
      <c r="B52" s="9" t="s">
        <v>27</v>
      </c>
      <c r="C52" s="9" t="s">
        <v>58</v>
      </c>
      <c r="D52" s="13" t="s">
        <v>64</v>
      </c>
      <c r="E52" s="13" t="s">
        <v>49</v>
      </c>
      <c r="F52" s="10" t="s">
        <v>59</v>
      </c>
      <c r="G52" s="10" t="s">
        <v>37</v>
      </c>
      <c r="H52" s="10" t="s">
        <v>39</v>
      </c>
      <c r="I52" s="10" t="s">
        <v>28</v>
      </c>
      <c r="J52" s="10" t="s">
        <v>38</v>
      </c>
      <c r="K52" s="10" t="s">
        <v>56</v>
      </c>
    </row>
    <row r="53" spans="1:11" s="5" customFormat="1" ht="14.25">
      <c r="A53" s="9" t="s">
        <v>53</v>
      </c>
      <c r="B53" s="9" t="s">
        <v>29</v>
      </c>
      <c r="C53" s="9" t="s">
        <v>57</v>
      </c>
      <c r="D53" s="10" t="s">
        <v>60</v>
      </c>
      <c r="E53" s="10" t="s">
        <v>60</v>
      </c>
      <c r="F53" s="10" t="s">
        <v>60</v>
      </c>
      <c r="G53" s="10" t="s">
        <v>66</v>
      </c>
      <c r="H53" s="10" t="s">
        <v>40</v>
      </c>
      <c r="I53" s="10" t="s">
        <v>30</v>
      </c>
      <c r="J53" s="9" t="s">
        <v>31</v>
      </c>
      <c r="K53" s="10" t="s">
        <v>41</v>
      </c>
    </row>
    <row r="54" spans="1:11" s="5" customFormat="1" ht="14.25">
      <c r="A54" s="11" t="s">
        <v>44</v>
      </c>
      <c r="B54" s="11" t="s">
        <v>32</v>
      </c>
      <c r="C54" s="11" t="s">
        <v>33</v>
      </c>
      <c r="D54" s="12" t="s">
        <v>34</v>
      </c>
      <c r="E54" s="12" t="s">
        <v>34</v>
      </c>
      <c r="F54" s="12" t="s">
        <v>34</v>
      </c>
      <c r="G54" s="12" t="s">
        <v>34</v>
      </c>
      <c r="H54" s="12" t="s">
        <v>34</v>
      </c>
      <c r="I54" s="12" t="s">
        <v>34</v>
      </c>
      <c r="J54" s="11" t="s">
        <v>35</v>
      </c>
      <c r="K54" s="12" t="s">
        <v>36</v>
      </c>
    </row>
    <row r="55" spans="1:11" s="5" customFormat="1" ht="12.75">
      <c r="A55" s="9"/>
      <c r="B55" s="9"/>
      <c r="C55" s="9"/>
      <c r="D55" s="10"/>
      <c r="E55" s="10"/>
      <c r="F55" s="10"/>
      <c r="G55" s="10"/>
      <c r="H55" s="10"/>
      <c r="I55" s="10"/>
      <c r="J55" s="9"/>
      <c r="K55" s="10"/>
    </row>
    <row r="56" spans="1:11" ht="12.75">
      <c r="A56" s="67">
        <v>22.087259999999997</v>
      </c>
      <c r="B56" s="62">
        <v>230.03308119582</v>
      </c>
      <c r="C56" s="63">
        <v>0</v>
      </c>
      <c r="D56" s="64">
        <v>0</v>
      </c>
      <c r="E56" s="64">
        <v>0</v>
      </c>
      <c r="F56" s="64">
        <v>0</v>
      </c>
      <c r="G56" s="64">
        <v>0</v>
      </c>
      <c r="H56" s="64">
        <v>0</v>
      </c>
      <c r="I56" s="69">
        <v>8154.679868</v>
      </c>
      <c r="J56" s="65">
        <v>0</v>
      </c>
      <c r="K56" s="64">
        <v>0</v>
      </c>
    </row>
    <row r="57" spans="1:11" ht="12.75">
      <c r="A57" s="67">
        <v>24.91896</v>
      </c>
      <c r="B57" s="62">
        <v>230.33788188642</v>
      </c>
      <c r="C57" s="63">
        <v>0</v>
      </c>
      <c r="D57" s="64">
        <v>0</v>
      </c>
      <c r="E57" s="64">
        <v>0</v>
      </c>
      <c r="F57" s="64">
        <v>0</v>
      </c>
      <c r="G57" s="64">
        <v>0</v>
      </c>
      <c r="H57" s="64">
        <v>0</v>
      </c>
      <c r="I57" s="69">
        <v>8482.453193</v>
      </c>
      <c r="J57" s="65">
        <v>0</v>
      </c>
      <c r="K57" s="64">
        <v>0</v>
      </c>
    </row>
    <row r="58" spans="1:11" ht="12.75">
      <c r="A58" s="67">
        <v>27.75066</v>
      </c>
      <c r="B58" s="62">
        <v>230.64268257702</v>
      </c>
      <c r="C58" s="63">
        <v>0</v>
      </c>
      <c r="D58" s="64">
        <v>0</v>
      </c>
      <c r="E58" s="64">
        <v>0</v>
      </c>
      <c r="F58" s="64">
        <v>0</v>
      </c>
      <c r="G58" s="64">
        <v>0</v>
      </c>
      <c r="H58" s="64">
        <v>0</v>
      </c>
      <c r="I58" s="69">
        <v>8842.148323</v>
      </c>
      <c r="J58" s="65">
        <v>0</v>
      </c>
      <c r="K58" s="64">
        <v>0</v>
      </c>
    </row>
    <row r="59" spans="1:11" ht="12.75">
      <c r="A59" s="67">
        <v>31.148699999999998</v>
      </c>
      <c r="B59" s="62">
        <v>231.063307530048</v>
      </c>
      <c r="C59" s="63">
        <v>0</v>
      </c>
      <c r="D59" s="64">
        <v>0</v>
      </c>
      <c r="E59" s="64">
        <v>0</v>
      </c>
      <c r="F59" s="64">
        <v>0</v>
      </c>
      <c r="G59" s="64">
        <v>0</v>
      </c>
      <c r="H59" s="64">
        <v>0</v>
      </c>
      <c r="I59" s="69">
        <v>9294.722744</v>
      </c>
      <c r="J59" s="65">
        <v>0</v>
      </c>
      <c r="K59" s="64">
        <v>0</v>
      </c>
    </row>
    <row r="60" spans="1:11" ht="12.75">
      <c r="A60" s="67">
        <v>34.26357</v>
      </c>
      <c r="B60" s="62">
        <v>231.25228395822</v>
      </c>
      <c r="C60" s="63">
        <v>0</v>
      </c>
      <c r="D60" s="64">
        <v>0</v>
      </c>
      <c r="E60" s="64">
        <v>0</v>
      </c>
      <c r="F60" s="64">
        <v>0</v>
      </c>
      <c r="G60" s="64">
        <v>0</v>
      </c>
      <c r="H60" s="64">
        <v>0</v>
      </c>
      <c r="I60" s="69">
        <v>9525.593873</v>
      </c>
      <c r="J60" s="65">
        <v>0</v>
      </c>
      <c r="K60" s="64">
        <v>0</v>
      </c>
    </row>
    <row r="61" spans="1:11" ht="12.75">
      <c r="A61" s="67">
        <v>38.22795</v>
      </c>
      <c r="B61" s="62">
        <v>231.55708464882</v>
      </c>
      <c r="C61" s="63">
        <v>0</v>
      </c>
      <c r="D61" s="64">
        <v>0</v>
      </c>
      <c r="E61" s="64">
        <v>0</v>
      </c>
      <c r="F61" s="64">
        <v>0</v>
      </c>
      <c r="G61" s="64">
        <v>0</v>
      </c>
      <c r="H61" s="64">
        <v>0</v>
      </c>
      <c r="I61" s="69">
        <v>9910.058802</v>
      </c>
      <c r="J61" s="65">
        <v>0</v>
      </c>
      <c r="K61" s="64">
        <v>0</v>
      </c>
    </row>
    <row r="62" spans="1:11" ht="12.75">
      <c r="A62" s="67">
        <v>42.4755</v>
      </c>
      <c r="B62" s="62">
        <v>231.86188533941998</v>
      </c>
      <c r="C62" s="63">
        <v>0</v>
      </c>
      <c r="D62" s="64">
        <v>0</v>
      </c>
      <c r="E62" s="64">
        <v>0</v>
      </c>
      <c r="F62" s="64">
        <v>0</v>
      </c>
      <c r="G62" s="64">
        <v>0</v>
      </c>
      <c r="H62" s="64">
        <v>0</v>
      </c>
      <c r="I62" s="69">
        <v>10137.787544</v>
      </c>
      <c r="J62" s="65">
        <v>0</v>
      </c>
      <c r="K62" s="64">
        <v>0</v>
      </c>
    </row>
    <row r="63" spans="1:11" ht="12.75">
      <c r="A63" s="67">
        <v>49.55475</v>
      </c>
      <c r="B63" s="62">
        <v>232.16668603002</v>
      </c>
      <c r="C63" s="63">
        <v>0</v>
      </c>
      <c r="D63" s="64">
        <v>0</v>
      </c>
      <c r="E63" s="64">
        <v>0</v>
      </c>
      <c r="F63" s="64">
        <v>0</v>
      </c>
      <c r="G63" s="64">
        <v>0</v>
      </c>
      <c r="H63" s="64">
        <v>0</v>
      </c>
      <c r="I63" s="69">
        <v>10703.161377</v>
      </c>
      <c r="J63" s="65">
        <v>0</v>
      </c>
      <c r="K63" s="64">
        <v>0</v>
      </c>
    </row>
    <row r="64" spans="1:11" ht="12.75">
      <c r="A64" s="67">
        <v>52.386449999999996</v>
      </c>
      <c r="B64" s="62">
        <v>232.47148672062</v>
      </c>
      <c r="C64" s="63">
        <v>0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9">
        <v>11138.858301</v>
      </c>
      <c r="J64" s="65">
        <v>0</v>
      </c>
      <c r="K64" s="64">
        <v>0</v>
      </c>
    </row>
    <row r="65" spans="1:11" ht="12.75">
      <c r="A65" s="67">
        <v>61.504523999999996</v>
      </c>
      <c r="B65" s="62">
        <v>232.87077562530598</v>
      </c>
      <c r="C65" s="63">
        <v>0</v>
      </c>
      <c r="D65" s="64">
        <v>0</v>
      </c>
      <c r="E65" s="64">
        <v>0</v>
      </c>
      <c r="F65" s="64">
        <v>0</v>
      </c>
      <c r="G65" s="64">
        <v>0</v>
      </c>
      <c r="H65" s="64">
        <v>0</v>
      </c>
      <c r="I65" s="69">
        <v>11672.648748</v>
      </c>
      <c r="J65" s="65">
        <v>0</v>
      </c>
      <c r="K65" s="64">
        <v>0</v>
      </c>
    </row>
    <row r="66" spans="1:11" ht="12.75">
      <c r="A66" s="67">
        <v>65.1291</v>
      </c>
      <c r="B66" s="62">
        <v>233.08108810182</v>
      </c>
      <c r="C66" s="63">
        <v>0</v>
      </c>
      <c r="D66" s="64">
        <v>0</v>
      </c>
      <c r="E66" s="64">
        <v>0</v>
      </c>
      <c r="F66" s="64">
        <v>0</v>
      </c>
      <c r="G66" s="64">
        <v>0</v>
      </c>
      <c r="H66" s="64">
        <v>0</v>
      </c>
      <c r="I66" s="69">
        <v>12480.681725</v>
      </c>
      <c r="J66" s="65">
        <v>0</v>
      </c>
      <c r="K66" s="64">
        <v>0</v>
      </c>
    </row>
    <row r="67" spans="1:11" ht="12.75">
      <c r="A67" s="67">
        <v>73.6242</v>
      </c>
      <c r="B67" s="62">
        <v>233.38588879242</v>
      </c>
      <c r="C67" s="63">
        <v>0</v>
      </c>
      <c r="D67" s="64">
        <v>0</v>
      </c>
      <c r="E67" s="64">
        <v>0</v>
      </c>
      <c r="F67" s="64">
        <v>0</v>
      </c>
      <c r="G67" s="64">
        <v>0</v>
      </c>
      <c r="H67" s="64">
        <v>0</v>
      </c>
      <c r="I67" s="69">
        <v>12972.462004</v>
      </c>
      <c r="J67" s="65">
        <v>0</v>
      </c>
      <c r="K67" s="64">
        <v>0</v>
      </c>
    </row>
    <row r="68" spans="1:11" ht="12.75">
      <c r="A68" s="67">
        <v>74.558661</v>
      </c>
      <c r="B68" s="62">
        <v>233.59315326202798</v>
      </c>
      <c r="C68" s="63">
        <v>0</v>
      </c>
      <c r="D68" s="64">
        <v>0</v>
      </c>
      <c r="E68" s="64">
        <v>0</v>
      </c>
      <c r="F68" s="64">
        <v>0</v>
      </c>
      <c r="G68" s="64">
        <v>0</v>
      </c>
      <c r="H68" s="64">
        <v>0</v>
      </c>
      <c r="I68" s="69">
        <v>13358.09607</v>
      </c>
      <c r="J68" s="65">
        <v>0</v>
      </c>
      <c r="K68" s="64">
        <v>0</v>
      </c>
    </row>
    <row r="69" spans="1:11" ht="12.75">
      <c r="A69" s="67">
        <v>80.42027999999999</v>
      </c>
      <c r="B69" s="62">
        <v>233.61448931037</v>
      </c>
      <c r="C69" s="63">
        <v>0</v>
      </c>
      <c r="D69" s="64">
        <v>0</v>
      </c>
      <c r="E69" s="64">
        <v>0</v>
      </c>
      <c r="F69" s="64">
        <v>0</v>
      </c>
      <c r="G69" s="64">
        <v>0</v>
      </c>
      <c r="H69" s="64">
        <v>0</v>
      </c>
      <c r="I69" s="69">
        <v>13434.727316</v>
      </c>
      <c r="J69" s="65">
        <v>0</v>
      </c>
      <c r="K69" s="64">
        <v>0</v>
      </c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</sheetData>
  <mergeCells count="1">
    <mergeCell ref="A3:K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0"/>
  <sheetViews>
    <sheetView workbookViewId="0" topLeftCell="A1">
      <selection activeCell="A2" sqref="A2"/>
    </sheetView>
  </sheetViews>
  <sheetFormatPr defaultColWidth="9.140625" defaultRowHeight="12.75"/>
  <cols>
    <col min="1" max="4" width="18.7109375" style="0" customWidth="1"/>
    <col min="5" max="11" width="18.7109375" style="2" customWidth="1"/>
    <col min="12" max="12" width="18.7109375" style="3" customWidth="1"/>
    <col min="13" max="23" width="18.7109375" style="0" customWidth="1"/>
    <col min="24" max="16384" width="20.7109375" style="0" customWidth="1"/>
  </cols>
  <sheetData>
    <row r="1" spans="1:12" ht="12.75">
      <c r="A1" s="4" t="s">
        <v>45</v>
      </c>
      <c r="D1" s="2"/>
      <c r="J1"/>
      <c r="L1"/>
    </row>
    <row r="2" spans="4:12" ht="12.75">
      <c r="D2" s="2"/>
      <c r="J2"/>
      <c r="L2"/>
    </row>
    <row r="3" spans="1:12" ht="14.25">
      <c r="A3" s="73" t="s">
        <v>75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/>
    </row>
    <row r="4" spans="4:12" ht="12.75">
      <c r="D4" s="2"/>
      <c r="J4"/>
      <c r="L4"/>
    </row>
    <row r="5" spans="1:12" ht="12.75">
      <c r="A5" s="4" t="s">
        <v>1</v>
      </c>
      <c r="D5" s="2"/>
      <c r="J5"/>
      <c r="L5"/>
    </row>
    <row r="6" spans="1:12" ht="12.75">
      <c r="A6" s="4" t="s">
        <v>3</v>
      </c>
      <c r="D6" s="2"/>
      <c r="J6"/>
      <c r="L6"/>
    </row>
    <row r="7" spans="1:12" ht="12.75">
      <c r="A7" s="4" t="s">
        <v>74</v>
      </c>
      <c r="D7" s="2"/>
      <c r="J7"/>
      <c r="L7"/>
    </row>
    <row r="8" spans="1:12" ht="12.75">
      <c r="A8" s="4" t="s">
        <v>0</v>
      </c>
      <c r="D8" s="2"/>
      <c r="J8"/>
      <c r="L8"/>
    </row>
    <row r="9" spans="1:12" ht="12.75">
      <c r="A9" s="4"/>
      <c r="D9" s="2"/>
      <c r="J9"/>
      <c r="L9"/>
    </row>
    <row r="10" spans="1:11" s="5" customFormat="1" ht="12.75">
      <c r="A10" s="7"/>
      <c r="B10" s="7" t="s">
        <v>25</v>
      </c>
      <c r="C10" s="7"/>
      <c r="D10" s="8"/>
      <c r="E10" s="8"/>
      <c r="F10" s="8"/>
      <c r="G10" s="8"/>
      <c r="H10" s="8" t="s">
        <v>26</v>
      </c>
      <c r="I10" s="8"/>
      <c r="J10" s="7" t="s">
        <v>54</v>
      </c>
      <c r="K10" s="7" t="s">
        <v>55</v>
      </c>
    </row>
    <row r="11" spans="1:11" s="5" customFormat="1" ht="12.75">
      <c r="A11" s="9" t="s">
        <v>52</v>
      </c>
      <c r="B11" s="9" t="s">
        <v>27</v>
      </c>
      <c r="C11" s="9" t="s">
        <v>58</v>
      </c>
      <c r="D11" s="13" t="s">
        <v>64</v>
      </c>
      <c r="E11" s="13" t="s">
        <v>49</v>
      </c>
      <c r="F11" s="10" t="s">
        <v>59</v>
      </c>
      <c r="G11" s="10" t="s">
        <v>37</v>
      </c>
      <c r="H11" s="10" t="s">
        <v>39</v>
      </c>
      <c r="I11" s="10" t="s">
        <v>28</v>
      </c>
      <c r="J11" s="10" t="s">
        <v>38</v>
      </c>
      <c r="K11" s="10" t="s">
        <v>56</v>
      </c>
    </row>
    <row r="12" spans="1:11" s="5" customFormat="1" ht="14.25">
      <c r="A12" s="9" t="s">
        <v>53</v>
      </c>
      <c r="B12" s="9" t="s">
        <v>29</v>
      </c>
      <c r="C12" s="9" t="s">
        <v>57</v>
      </c>
      <c r="D12" s="10" t="s">
        <v>60</v>
      </c>
      <c r="E12" s="10" t="s">
        <v>60</v>
      </c>
      <c r="F12" s="10" t="s">
        <v>60</v>
      </c>
      <c r="G12" s="10" t="s">
        <v>66</v>
      </c>
      <c r="H12" s="10" t="s">
        <v>40</v>
      </c>
      <c r="I12" s="10" t="s">
        <v>30</v>
      </c>
      <c r="J12" s="9" t="s">
        <v>31</v>
      </c>
      <c r="K12" s="10" t="s">
        <v>41</v>
      </c>
    </row>
    <row r="13" spans="1:11" s="5" customFormat="1" ht="14.25">
      <c r="A13" s="11" t="s">
        <v>44</v>
      </c>
      <c r="B13" s="11" t="s">
        <v>32</v>
      </c>
      <c r="C13" s="11" t="s">
        <v>33</v>
      </c>
      <c r="D13" s="12" t="s">
        <v>34</v>
      </c>
      <c r="E13" s="12" t="s">
        <v>34</v>
      </c>
      <c r="F13" s="12" t="s">
        <v>34</v>
      </c>
      <c r="G13" s="12" t="s">
        <v>34</v>
      </c>
      <c r="H13" s="12" t="s">
        <v>34</v>
      </c>
      <c r="I13" s="12" t="s">
        <v>34</v>
      </c>
      <c r="J13" s="11" t="s">
        <v>35</v>
      </c>
      <c r="K13" s="12" t="s">
        <v>36</v>
      </c>
    </row>
    <row r="14" spans="1:11" s="5" customFormat="1" ht="12.75">
      <c r="A14" s="9"/>
      <c r="B14" s="9"/>
      <c r="C14" s="9"/>
      <c r="D14" s="10"/>
      <c r="E14" s="10"/>
      <c r="F14" s="10"/>
      <c r="G14" s="10"/>
      <c r="H14" s="10"/>
      <c r="I14" s="10"/>
      <c r="J14" s="9"/>
      <c r="K14" s="10"/>
    </row>
    <row r="15" spans="1:12" ht="12.75">
      <c r="A15" s="61">
        <v>0</v>
      </c>
      <c r="B15" s="62">
        <v>227.24</v>
      </c>
      <c r="C15" s="63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9">
        <v>2607.035537</v>
      </c>
      <c r="J15" s="65">
        <v>0</v>
      </c>
      <c r="K15" s="64">
        <v>0</v>
      </c>
      <c r="L15"/>
    </row>
    <row r="16" spans="1:12" ht="12.75">
      <c r="A16" s="66">
        <v>0.263008296</v>
      </c>
      <c r="B16" s="62">
        <v>227.32340305638596</v>
      </c>
      <c r="C16" s="63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9">
        <v>4622.421649</v>
      </c>
      <c r="J16" s="65">
        <v>0</v>
      </c>
      <c r="K16" s="64">
        <v>0</v>
      </c>
      <c r="L16"/>
    </row>
    <row r="17" spans="1:12" ht="12.75">
      <c r="A17" s="66">
        <v>0.5380229999999999</v>
      </c>
      <c r="B17" s="62">
        <v>227.41789127047198</v>
      </c>
      <c r="C17" s="63">
        <v>2</v>
      </c>
      <c r="D17" s="64">
        <v>0.590422</v>
      </c>
      <c r="E17" s="64">
        <v>0.74378</v>
      </c>
      <c r="F17" s="64">
        <v>0.667101</v>
      </c>
      <c r="G17" s="64">
        <v>1.334202</v>
      </c>
      <c r="H17" s="64">
        <v>0.108441</v>
      </c>
      <c r="I17" s="69">
        <v>4865.371167</v>
      </c>
      <c r="J17" s="65">
        <v>0.0002742240939497885</v>
      </c>
      <c r="K17" s="64">
        <v>0.3872865021770683</v>
      </c>
      <c r="L17"/>
    </row>
    <row r="18" spans="1:12" ht="12.75">
      <c r="A18" s="66">
        <v>0.9684414</v>
      </c>
      <c r="B18" s="62">
        <v>227.59772367792598</v>
      </c>
      <c r="C18" s="63">
        <v>6</v>
      </c>
      <c r="D18" s="64">
        <v>0.419088</v>
      </c>
      <c r="E18" s="64">
        <v>28.08936</v>
      </c>
      <c r="F18" s="64">
        <v>10.425185</v>
      </c>
      <c r="G18" s="64">
        <v>62.55111</v>
      </c>
      <c r="H18" s="64">
        <v>11.732152</v>
      </c>
      <c r="I18" s="69">
        <v>5134.764257</v>
      </c>
      <c r="J18" s="65">
        <v>0.01218188545164986</v>
      </c>
      <c r="K18" s="64">
        <v>18.157071117561685</v>
      </c>
      <c r="L18"/>
    </row>
    <row r="19" spans="1:12" ht="12.75">
      <c r="A19" s="62">
        <v>1.217631</v>
      </c>
      <c r="B19" s="62">
        <v>227.62515574007998</v>
      </c>
      <c r="C19" s="63">
        <v>4</v>
      </c>
      <c r="D19" s="64">
        <v>2.405718</v>
      </c>
      <c r="E19" s="64">
        <v>74.398927</v>
      </c>
      <c r="F19" s="64">
        <v>28.311429</v>
      </c>
      <c r="G19" s="64">
        <v>113.245718</v>
      </c>
      <c r="H19" s="64">
        <v>33.723551</v>
      </c>
      <c r="I19" s="69">
        <v>5210.445474</v>
      </c>
      <c r="J19" s="65">
        <v>0.021734363897500407</v>
      </c>
      <c r="K19" s="64">
        <v>32.87248708272859</v>
      </c>
      <c r="L19"/>
    </row>
    <row r="20" spans="1:12" ht="12.75">
      <c r="A20" s="62">
        <v>1.5857519999999998</v>
      </c>
      <c r="B20" s="62">
        <v>227.68611587819998</v>
      </c>
      <c r="C20" s="63">
        <v>3</v>
      </c>
      <c r="D20" s="64">
        <v>5.821075</v>
      </c>
      <c r="E20" s="64">
        <v>109.972699</v>
      </c>
      <c r="F20" s="64">
        <v>53.372466</v>
      </c>
      <c r="G20" s="64">
        <v>160.117398</v>
      </c>
      <c r="H20" s="64">
        <v>52.662143</v>
      </c>
      <c r="I20" s="69">
        <v>5335.555181</v>
      </c>
      <c r="J20" s="65">
        <v>0.030009510269930432</v>
      </c>
      <c r="K20" s="64">
        <v>46.478199709724244</v>
      </c>
      <c r="L20"/>
    </row>
    <row r="21" spans="1:12" ht="12.75">
      <c r="A21" s="62">
        <v>3.0016019999999997</v>
      </c>
      <c r="B21" s="62">
        <v>227.89947636162</v>
      </c>
      <c r="C21" s="63">
        <v>4</v>
      </c>
      <c r="D21" s="64">
        <v>1.071023</v>
      </c>
      <c r="E21" s="64">
        <v>226.75686</v>
      </c>
      <c r="F21" s="64">
        <v>87.923578</v>
      </c>
      <c r="G21" s="64">
        <v>351.694313</v>
      </c>
      <c r="H21" s="64">
        <v>101.916297</v>
      </c>
      <c r="I21" s="69">
        <v>5706.872846</v>
      </c>
      <c r="J21" s="65">
        <v>0.06162644980718395</v>
      </c>
      <c r="K21" s="64">
        <v>102.08833468795356</v>
      </c>
      <c r="L21"/>
    </row>
    <row r="22" spans="1:12" ht="12.75">
      <c r="A22" s="62">
        <v>4.728939</v>
      </c>
      <c r="B22" s="62">
        <v>228.05187670692</v>
      </c>
      <c r="C22" s="63">
        <v>4</v>
      </c>
      <c r="D22" s="64">
        <v>0.445791</v>
      </c>
      <c r="E22" s="64">
        <v>284.78164400000003</v>
      </c>
      <c r="F22" s="64">
        <v>117.737703</v>
      </c>
      <c r="G22" s="64">
        <v>470.950813</v>
      </c>
      <c r="H22" s="64">
        <v>123.37571</v>
      </c>
      <c r="I22" s="69">
        <v>5894.645163</v>
      </c>
      <c r="J22" s="65">
        <v>0.07989468406955236</v>
      </c>
      <c r="K22" s="64">
        <v>136.705606095791</v>
      </c>
      <c r="L22"/>
    </row>
    <row r="23" spans="1:12" ht="12.75">
      <c r="A23" s="62">
        <v>6.399642</v>
      </c>
      <c r="B23" s="62">
        <v>228.20427705222</v>
      </c>
      <c r="C23" s="63">
        <v>6</v>
      </c>
      <c r="D23" s="64">
        <v>0.748963</v>
      </c>
      <c r="E23" s="64">
        <v>288.471948</v>
      </c>
      <c r="F23" s="64">
        <v>70.915139</v>
      </c>
      <c r="G23" s="64">
        <v>425.490836</v>
      </c>
      <c r="H23" s="64">
        <v>113.190968</v>
      </c>
      <c r="I23" s="69">
        <v>6093.203308</v>
      </c>
      <c r="J23" s="65">
        <v>0.06983040192362476</v>
      </c>
      <c r="K23" s="64">
        <v>123.50967663280117</v>
      </c>
      <c r="L23"/>
    </row>
    <row r="24" spans="1:12" ht="12.75">
      <c r="A24" s="62">
        <v>7.92876</v>
      </c>
      <c r="B24" s="62">
        <v>228.35667739752</v>
      </c>
      <c r="C24" s="63">
        <v>10</v>
      </c>
      <c r="D24" s="64">
        <v>0.275901</v>
      </c>
      <c r="E24" s="64">
        <v>154.017576</v>
      </c>
      <c r="F24" s="64">
        <v>21.639091</v>
      </c>
      <c r="G24" s="64">
        <v>216.390909</v>
      </c>
      <c r="H24" s="64">
        <v>47.458455</v>
      </c>
      <c r="I24" s="69">
        <v>6290.165668</v>
      </c>
      <c r="J24" s="65">
        <v>0.03440146419367726</v>
      </c>
      <c r="K24" s="64">
        <v>62.813035994194486</v>
      </c>
      <c r="L24"/>
    </row>
    <row r="25" spans="1:12" ht="12.75">
      <c r="A25" s="62">
        <v>9.34461</v>
      </c>
      <c r="B25" s="62">
        <v>228.50907774282</v>
      </c>
      <c r="C25" s="63">
        <v>3</v>
      </c>
      <c r="D25" s="64">
        <v>2.255459</v>
      </c>
      <c r="E25" s="64">
        <v>52.144586</v>
      </c>
      <c r="F25" s="64">
        <v>18.980525</v>
      </c>
      <c r="G25" s="64">
        <v>56.941574</v>
      </c>
      <c r="H25" s="64">
        <v>28.721275</v>
      </c>
      <c r="I25" s="69">
        <v>6542.289876</v>
      </c>
      <c r="J25" s="65">
        <v>0.008703615259985158</v>
      </c>
      <c r="K25" s="64">
        <v>16.5287587808418</v>
      </c>
      <c r="L25"/>
    </row>
    <row r="26" spans="1:12" ht="12.75">
      <c r="A26" s="67">
        <v>10.958679</v>
      </c>
      <c r="B26" s="62">
        <v>228.637094032872</v>
      </c>
      <c r="C26" s="63">
        <v>2</v>
      </c>
      <c r="D26" s="64">
        <v>6.027396</v>
      </c>
      <c r="E26" s="64">
        <v>8.53944</v>
      </c>
      <c r="F26" s="64">
        <v>7.283418</v>
      </c>
      <c r="G26" s="64">
        <v>14.566836</v>
      </c>
      <c r="H26" s="64">
        <v>1.776284</v>
      </c>
      <c r="I26" s="69">
        <v>6708.761713</v>
      </c>
      <c r="J26" s="65">
        <v>0.002171315158171873</v>
      </c>
      <c r="K26" s="64">
        <v>4.228399419448476</v>
      </c>
      <c r="L26"/>
    </row>
    <row r="27" spans="1:12" ht="12.75">
      <c r="A27" s="67">
        <v>12.034725</v>
      </c>
      <c r="B27" s="62">
        <v>228.81387843342</v>
      </c>
      <c r="C27" s="63">
        <v>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9">
        <v>6921.769322</v>
      </c>
      <c r="J27" s="65">
        <v>0</v>
      </c>
      <c r="K27" s="64">
        <v>0</v>
      </c>
      <c r="L27"/>
    </row>
    <row r="28" spans="1:12" ht="12.75">
      <c r="A28" s="67">
        <v>15.008009999999999</v>
      </c>
      <c r="B28" s="62">
        <v>229.11867912402</v>
      </c>
      <c r="C28" s="63">
        <v>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9">
        <v>7216.088325</v>
      </c>
      <c r="J28" s="65">
        <v>0</v>
      </c>
      <c r="K28" s="64">
        <v>0</v>
      </c>
      <c r="L28"/>
    </row>
    <row r="29" spans="1:12" ht="12.75">
      <c r="A29" s="67">
        <v>18.12288</v>
      </c>
      <c r="B29" s="62">
        <v>229.42347981462</v>
      </c>
      <c r="C29" s="63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9">
        <v>7556.529127</v>
      </c>
      <c r="J29" s="65">
        <v>0</v>
      </c>
      <c r="K29" s="64">
        <v>0</v>
      </c>
      <c r="L29"/>
    </row>
    <row r="30" spans="1:12" ht="12.75">
      <c r="A30" s="67">
        <v>21.351018</v>
      </c>
      <c r="B30" s="62">
        <v>229.72828050522</v>
      </c>
      <c r="C30" s="63">
        <v>1</v>
      </c>
      <c r="D30" s="64">
        <v>2.142292</v>
      </c>
      <c r="E30" s="64">
        <v>2.142292</v>
      </c>
      <c r="F30" s="64">
        <v>2.142292</v>
      </c>
      <c r="G30" s="64">
        <v>2.142292</v>
      </c>
      <c r="H30" s="64">
        <v>0</v>
      </c>
      <c r="I30" s="69">
        <v>7758.860354</v>
      </c>
      <c r="J30" s="65">
        <v>0.00027610910652562054</v>
      </c>
      <c r="K30" s="64">
        <v>0.621855442670537</v>
      </c>
      <c r="L30"/>
    </row>
    <row r="31" spans="1:12" ht="12.75">
      <c r="A31" s="67">
        <v>25.4853</v>
      </c>
      <c r="B31" s="62">
        <v>230.03308119582</v>
      </c>
      <c r="C31" s="63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9">
        <v>8160.846035</v>
      </c>
      <c r="J31" s="65">
        <v>0</v>
      </c>
      <c r="K31" s="64">
        <v>0</v>
      </c>
      <c r="L31"/>
    </row>
    <row r="32" spans="1:12" ht="12.75">
      <c r="A32" s="67">
        <v>29.73285</v>
      </c>
      <c r="B32" s="62">
        <v>230.33788188642</v>
      </c>
      <c r="C32" s="63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9">
        <v>8482.453193</v>
      </c>
      <c r="J32" s="65">
        <v>0</v>
      </c>
      <c r="K32" s="64">
        <v>0</v>
      </c>
      <c r="L32"/>
    </row>
    <row r="33" spans="1:12" ht="12.75">
      <c r="A33" s="67">
        <v>33.980399999999996</v>
      </c>
      <c r="B33" s="62">
        <v>230.64268257702</v>
      </c>
      <c r="C33" s="63">
        <v>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9">
        <v>8842.148323</v>
      </c>
      <c r="J33" s="65">
        <v>0</v>
      </c>
      <c r="K33" s="64">
        <v>0</v>
      </c>
      <c r="L33"/>
    </row>
    <row r="34" spans="1:12" ht="12.75">
      <c r="A34" s="67">
        <v>41.05965</v>
      </c>
      <c r="B34" s="62">
        <v>231.063307530048</v>
      </c>
      <c r="C34" s="63">
        <v>0</v>
      </c>
      <c r="D34" s="64">
        <v>0</v>
      </c>
      <c r="E34" s="64">
        <v>0</v>
      </c>
      <c r="F34" s="64">
        <v>0</v>
      </c>
      <c r="G34" s="64">
        <v>0</v>
      </c>
      <c r="H34" s="64">
        <v>0</v>
      </c>
      <c r="I34" s="69">
        <v>9304.09839</v>
      </c>
      <c r="J34" s="65">
        <v>0</v>
      </c>
      <c r="K34" s="64">
        <v>0</v>
      </c>
      <c r="L34"/>
    </row>
    <row r="35" spans="1:12" ht="12.75">
      <c r="A35" s="67">
        <v>45.307199999999995</v>
      </c>
      <c r="B35" s="62">
        <v>231.25228395822</v>
      </c>
      <c r="C35" s="63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9">
        <v>9534.556593</v>
      </c>
      <c r="J35" s="65">
        <v>0</v>
      </c>
      <c r="K35" s="64">
        <v>0</v>
      </c>
      <c r="L35"/>
    </row>
    <row r="36" spans="1:12" ht="12.75">
      <c r="A36" s="67">
        <v>52.386449999999996</v>
      </c>
      <c r="B36" s="62">
        <v>231.55708464882</v>
      </c>
      <c r="C36" s="63">
        <v>0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69">
        <v>9919.45487</v>
      </c>
      <c r="J36" s="65">
        <v>0</v>
      </c>
      <c r="K36" s="64">
        <v>0</v>
      </c>
      <c r="L36"/>
    </row>
    <row r="37" spans="1:12" ht="12.75">
      <c r="A37" s="67">
        <v>58.899359999999994</v>
      </c>
      <c r="B37" s="62">
        <v>231.86188533941998</v>
      </c>
      <c r="C37" s="63">
        <v>0</v>
      </c>
      <c r="D37" s="64">
        <v>0</v>
      </c>
      <c r="E37" s="64">
        <v>0</v>
      </c>
      <c r="F37" s="64">
        <v>0</v>
      </c>
      <c r="G37" s="64">
        <v>0</v>
      </c>
      <c r="H37" s="64">
        <v>0</v>
      </c>
      <c r="I37" s="69">
        <v>10263.469734</v>
      </c>
      <c r="J37" s="65">
        <v>0</v>
      </c>
      <c r="K37" s="64">
        <v>0</v>
      </c>
      <c r="L37"/>
    </row>
    <row r="38" spans="1:12" ht="12.75">
      <c r="A38" s="67">
        <v>66.54495</v>
      </c>
      <c r="B38" s="62">
        <v>232.16668603002</v>
      </c>
      <c r="C38" s="63">
        <v>0</v>
      </c>
      <c r="D38" s="64">
        <v>0</v>
      </c>
      <c r="E38" s="64">
        <v>0</v>
      </c>
      <c r="F38" s="64">
        <v>0</v>
      </c>
      <c r="G38" s="64">
        <v>0</v>
      </c>
      <c r="H38" s="64">
        <v>0</v>
      </c>
      <c r="I38" s="69">
        <v>10710.460844</v>
      </c>
      <c r="J38" s="65">
        <v>0</v>
      </c>
      <c r="K38" s="64">
        <v>0</v>
      </c>
      <c r="L38"/>
    </row>
    <row r="39" spans="1:12" ht="12.75">
      <c r="A39" s="67">
        <v>76.17273</v>
      </c>
      <c r="B39" s="62">
        <v>232.47148672062</v>
      </c>
      <c r="C39" s="63">
        <v>0</v>
      </c>
      <c r="D39" s="64">
        <v>0</v>
      </c>
      <c r="E39" s="64">
        <v>0</v>
      </c>
      <c r="F39" s="64">
        <v>0</v>
      </c>
      <c r="G39" s="64">
        <v>0</v>
      </c>
      <c r="H39" s="64">
        <v>0</v>
      </c>
      <c r="I39" s="69">
        <v>11149.877253</v>
      </c>
      <c r="J39" s="65">
        <v>0</v>
      </c>
      <c r="K39" s="64">
        <v>0</v>
      </c>
      <c r="L39"/>
    </row>
    <row r="40" spans="1:12" ht="12.75">
      <c r="A40" s="67">
        <v>89.19855</v>
      </c>
      <c r="B40" s="62">
        <v>232.87077562530598</v>
      </c>
      <c r="C40" s="63">
        <v>0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9">
        <v>11700.045768</v>
      </c>
      <c r="J40" s="65">
        <v>0</v>
      </c>
      <c r="K40" s="64">
        <v>0</v>
      </c>
      <c r="L40"/>
    </row>
    <row r="41" spans="1:12" ht="12.75">
      <c r="A41" s="67">
        <v>99.1095</v>
      </c>
      <c r="B41" s="62">
        <v>233.08108810182</v>
      </c>
      <c r="C41" s="63">
        <v>0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9">
        <v>12497.237456</v>
      </c>
      <c r="J41" s="65">
        <v>0</v>
      </c>
      <c r="K41" s="64">
        <v>0</v>
      </c>
      <c r="L41"/>
    </row>
    <row r="42" spans="1:12" ht="12.75">
      <c r="A42" s="68">
        <v>113.268</v>
      </c>
      <c r="B42" s="62">
        <v>233.38588879242</v>
      </c>
      <c r="C42" s="63">
        <v>0</v>
      </c>
      <c r="D42" s="64">
        <v>0</v>
      </c>
      <c r="E42" s="64">
        <v>0</v>
      </c>
      <c r="F42" s="64">
        <v>0</v>
      </c>
      <c r="G42" s="64">
        <v>0</v>
      </c>
      <c r="H42" s="64">
        <v>0</v>
      </c>
      <c r="I42" s="69">
        <v>12997.382065</v>
      </c>
      <c r="J42" s="65">
        <v>0</v>
      </c>
      <c r="K42" s="64">
        <v>0</v>
      </c>
      <c r="L42"/>
    </row>
    <row r="43" spans="1:12" ht="12.75">
      <c r="A43" s="68">
        <v>123.17894999999999</v>
      </c>
      <c r="B43" s="62">
        <v>233.59315326202798</v>
      </c>
      <c r="C43" s="63">
        <v>0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9">
        <v>13406.733794</v>
      </c>
      <c r="J43" s="65">
        <v>0</v>
      </c>
      <c r="K43" s="64">
        <v>0</v>
      </c>
      <c r="L43"/>
    </row>
    <row r="44" spans="1:12" ht="12.75">
      <c r="A44" s="68">
        <v>133.826142</v>
      </c>
      <c r="B44" s="62">
        <v>233.61448931037</v>
      </c>
      <c r="C44" s="63">
        <v>0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9">
        <v>13461.881252</v>
      </c>
      <c r="J44" s="65">
        <v>0</v>
      </c>
      <c r="K44" s="64">
        <v>0</v>
      </c>
      <c r="L44"/>
    </row>
    <row r="45" spans="1:11" ht="12.75">
      <c r="A45" s="63"/>
      <c r="B45" s="63"/>
      <c r="C45" s="61"/>
      <c r="D45" s="63"/>
      <c r="E45" s="64"/>
      <c r="F45" s="64"/>
      <c r="G45" s="64"/>
      <c r="H45" s="64"/>
      <c r="I45" s="64"/>
      <c r="J45" s="64"/>
      <c r="K45" s="64"/>
    </row>
    <row r="46" spans="1:12" ht="12.75">
      <c r="A46" s="4" t="s">
        <v>1</v>
      </c>
      <c r="D46" s="2"/>
      <c r="J46"/>
      <c r="L46"/>
    </row>
    <row r="47" spans="1:12" ht="12.75">
      <c r="A47" s="4" t="s">
        <v>4</v>
      </c>
      <c r="D47" s="2"/>
      <c r="J47"/>
      <c r="L47"/>
    </row>
    <row r="48" spans="1:12" ht="12.75">
      <c r="A48" s="4" t="s">
        <v>74</v>
      </c>
      <c r="D48" s="2"/>
      <c r="J48"/>
      <c r="L48"/>
    </row>
    <row r="49" spans="1:12" ht="12.75">
      <c r="A49" s="4" t="s">
        <v>42</v>
      </c>
      <c r="D49" s="2"/>
      <c r="J49"/>
      <c r="L49"/>
    </row>
    <row r="50" spans="2:12" ht="12.75">
      <c r="B50" s="4"/>
      <c r="D50" s="2"/>
      <c r="J50"/>
      <c r="L50"/>
    </row>
    <row r="51" spans="1:11" s="5" customFormat="1" ht="12.75">
      <c r="A51" s="7"/>
      <c r="B51" s="7" t="s">
        <v>25</v>
      </c>
      <c r="C51" s="7"/>
      <c r="D51" s="8"/>
      <c r="E51" s="8"/>
      <c r="F51" s="8"/>
      <c r="G51" s="8"/>
      <c r="H51" s="8" t="s">
        <v>26</v>
      </c>
      <c r="I51" s="8"/>
      <c r="J51" s="7" t="s">
        <v>54</v>
      </c>
      <c r="K51" s="7" t="s">
        <v>55</v>
      </c>
    </row>
    <row r="52" spans="1:11" s="5" customFormat="1" ht="12.75">
      <c r="A52" s="9" t="s">
        <v>52</v>
      </c>
      <c r="B52" s="9" t="s">
        <v>27</v>
      </c>
      <c r="C52" s="9" t="s">
        <v>58</v>
      </c>
      <c r="D52" s="13" t="s">
        <v>64</v>
      </c>
      <c r="E52" s="13" t="s">
        <v>49</v>
      </c>
      <c r="F52" s="10" t="s">
        <v>59</v>
      </c>
      <c r="G52" s="10" t="s">
        <v>37</v>
      </c>
      <c r="H52" s="10" t="s">
        <v>39</v>
      </c>
      <c r="I52" s="10" t="s">
        <v>28</v>
      </c>
      <c r="J52" s="10" t="s">
        <v>38</v>
      </c>
      <c r="K52" s="10" t="s">
        <v>56</v>
      </c>
    </row>
    <row r="53" spans="1:11" s="5" customFormat="1" ht="14.25">
      <c r="A53" s="9" t="s">
        <v>53</v>
      </c>
      <c r="B53" s="9" t="s">
        <v>29</v>
      </c>
      <c r="C53" s="9" t="s">
        <v>57</v>
      </c>
      <c r="D53" s="10" t="s">
        <v>60</v>
      </c>
      <c r="E53" s="10" t="s">
        <v>60</v>
      </c>
      <c r="F53" s="10" t="s">
        <v>60</v>
      </c>
      <c r="G53" s="10" t="s">
        <v>66</v>
      </c>
      <c r="H53" s="10" t="s">
        <v>40</v>
      </c>
      <c r="I53" s="10" t="s">
        <v>30</v>
      </c>
      <c r="J53" s="9" t="s">
        <v>31</v>
      </c>
      <c r="K53" s="10" t="s">
        <v>41</v>
      </c>
    </row>
    <row r="54" spans="1:11" s="5" customFormat="1" ht="14.25">
      <c r="A54" s="11" t="s">
        <v>44</v>
      </c>
      <c r="B54" s="11" t="s">
        <v>32</v>
      </c>
      <c r="C54" s="11" t="s">
        <v>33</v>
      </c>
      <c r="D54" s="12" t="s">
        <v>34</v>
      </c>
      <c r="E54" s="12" t="s">
        <v>34</v>
      </c>
      <c r="F54" s="12" t="s">
        <v>34</v>
      </c>
      <c r="G54" s="12" t="s">
        <v>34</v>
      </c>
      <c r="H54" s="12" t="s">
        <v>34</v>
      </c>
      <c r="I54" s="12" t="s">
        <v>34</v>
      </c>
      <c r="J54" s="11" t="s">
        <v>35</v>
      </c>
      <c r="K54" s="12" t="s">
        <v>36</v>
      </c>
    </row>
    <row r="55" spans="1:11" s="5" customFormat="1" ht="12.75">
      <c r="A55" s="9"/>
      <c r="B55" s="9"/>
      <c r="C55" s="9"/>
      <c r="D55" s="10"/>
      <c r="E55" s="10"/>
      <c r="F55" s="10"/>
      <c r="G55" s="10"/>
      <c r="H55" s="10"/>
      <c r="I55" s="10"/>
      <c r="J55" s="9"/>
      <c r="K55" s="10"/>
    </row>
    <row r="56" spans="1:14" ht="12.75">
      <c r="A56" s="67">
        <v>22.087259999999997</v>
      </c>
      <c r="B56" s="62">
        <v>230.03308119582</v>
      </c>
      <c r="C56" s="63">
        <v>0</v>
      </c>
      <c r="D56" s="64">
        <v>0</v>
      </c>
      <c r="E56" s="64">
        <v>0</v>
      </c>
      <c r="F56" s="64">
        <v>0</v>
      </c>
      <c r="G56" s="64">
        <v>0</v>
      </c>
      <c r="H56" s="64">
        <v>0</v>
      </c>
      <c r="I56" s="69">
        <v>8154.679868</v>
      </c>
      <c r="J56" s="64">
        <v>0</v>
      </c>
      <c r="K56" s="65">
        <v>0</v>
      </c>
      <c r="L56" s="63"/>
      <c r="M56" s="63"/>
      <c r="N56" s="63"/>
    </row>
    <row r="57" spans="1:14" ht="12.75">
      <c r="A57" s="67">
        <v>24.91896</v>
      </c>
      <c r="B57" s="62">
        <v>230.33788188642</v>
      </c>
      <c r="C57" s="63">
        <v>0</v>
      </c>
      <c r="D57" s="64">
        <v>0</v>
      </c>
      <c r="E57" s="64">
        <v>0</v>
      </c>
      <c r="F57" s="64">
        <v>0</v>
      </c>
      <c r="G57" s="64">
        <v>0</v>
      </c>
      <c r="H57" s="64">
        <v>0</v>
      </c>
      <c r="I57" s="69">
        <v>8482.453193</v>
      </c>
      <c r="J57" s="64">
        <v>0</v>
      </c>
      <c r="K57" s="65">
        <v>0</v>
      </c>
      <c r="L57" s="63"/>
      <c r="M57" s="63"/>
      <c r="N57" s="63"/>
    </row>
    <row r="58" spans="1:14" ht="12.75">
      <c r="A58" s="67">
        <v>27.75066</v>
      </c>
      <c r="B58" s="62">
        <v>230.64268257702</v>
      </c>
      <c r="C58" s="63">
        <v>0</v>
      </c>
      <c r="D58" s="64">
        <v>0</v>
      </c>
      <c r="E58" s="64">
        <v>0</v>
      </c>
      <c r="F58" s="64">
        <v>0</v>
      </c>
      <c r="G58" s="64">
        <v>0</v>
      </c>
      <c r="H58" s="64">
        <v>0</v>
      </c>
      <c r="I58" s="69">
        <v>8842.148323</v>
      </c>
      <c r="J58" s="64">
        <v>0</v>
      </c>
      <c r="K58" s="65">
        <v>0</v>
      </c>
      <c r="L58" s="63"/>
      <c r="M58" s="63"/>
      <c r="N58" s="63"/>
    </row>
    <row r="59" spans="1:14" ht="12.75">
      <c r="A59" s="67">
        <v>31.148699999999998</v>
      </c>
      <c r="B59" s="62">
        <v>231.063307530048</v>
      </c>
      <c r="C59" s="63">
        <v>0</v>
      </c>
      <c r="D59" s="64">
        <v>0</v>
      </c>
      <c r="E59" s="64">
        <v>0</v>
      </c>
      <c r="F59" s="64">
        <v>0</v>
      </c>
      <c r="G59" s="64">
        <v>0</v>
      </c>
      <c r="H59" s="64">
        <v>0</v>
      </c>
      <c r="I59" s="69">
        <v>9294.722744</v>
      </c>
      <c r="J59" s="64">
        <v>0</v>
      </c>
      <c r="K59" s="65">
        <v>0</v>
      </c>
      <c r="L59" s="63"/>
      <c r="M59" s="63"/>
      <c r="N59" s="63"/>
    </row>
    <row r="60" spans="1:14" ht="12.75">
      <c r="A60" s="67">
        <v>34.26357</v>
      </c>
      <c r="B60" s="62">
        <v>231.25228395822</v>
      </c>
      <c r="C60" s="63">
        <v>0</v>
      </c>
      <c r="D60" s="64">
        <v>0</v>
      </c>
      <c r="E60" s="64">
        <v>0</v>
      </c>
      <c r="F60" s="64">
        <v>0</v>
      </c>
      <c r="G60" s="64">
        <v>0</v>
      </c>
      <c r="H60" s="64">
        <v>0</v>
      </c>
      <c r="I60" s="69">
        <v>9525.593873</v>
      </c>
      <c r="J60" s="64">
        <v>0</v>
      </c>
      <c r="K60" s="65">
        <v>0</v>
      </c>
      <c r="L60" s="63"/>
      <c r="M60" s="63"/>
      <c r="N60" s="63"/>
    </row>
    <row r="61" spans="1:14" ht="12.75">
      <c r="A61" s="67">
        <v>38.22795</v>
      </c>
      <c r="B61" s="62">
        <v>231.55708464882</v>
      </c>
      <c r="C61" s="63">
        <v>0</v>
      </c>
      <c r="D61" s="64">
        <v>0</v>
      </c>
      <c r="E61" s="64">
        <v>0</v>
      </c>
      <c r="F61" s="64">
        <v>0</v>
      </c>
      <c r="G61" s="64">
        <v>0</v>
      </c>
      <c r="H61" s="64">
        <v>0</v>
      </c>
      <c r="I61" s="69">
        <v>9910.058802</v>
      </c>
      <c r="J61" s="64">
        <v>0</v>
      </c>
      <c r="K61" s="65">
        <v>0</v>
      </c>
      <c r="L61" s="63"/>
      <c r="M61" s="63"/>
      <c r="N61" s="63"/>
    </row>
    <row r="62" spans="1:14" ht="12.75">
      <c r="A62" s="67">
        <v>42.4755</v>
      </c>
      <c r="B62" s="62">
        <v>231.86188533941998</v>
      </c>
      <c r="C62" s="63">
        <v>0</v>
      </c>
      <c r="D62" s="64">
        <v>0</v>
      </c>
      <c r="E62" s="64">
        <v>0</v>
      </c>
      <c r="F62" s="64">
        <v>0</v>
      </c>
      <c r="G62" s="64">
        <v>0</v>
      </c>
      <c r="H62" s="64">
        <v>0</v>
      </c>
      <c r="I62" s="69">
        <v>10137.787544</v>
      </c>
      <c r="J62" s="64">
        <v>0</v>
      </c>
      <c r="K62" s="65">
        <v>0</v>
      </c>
      <c r="L62" s="63"/>
      <c r="M62" s="63"/>
      <c r="N62" s="63"/>
    </row>
    <row r="63" spans="1:14" ht="12.75">
      <c r="A63" s="67">
        <v>49.55475</v>
      </c>
      <c r="B63" s="62">
        <v>232.16668603002</v>
      </c>
      <c r="C63" s="63">
        <v>0</v>
      </c>
      <c r="D63" s="64">
        <v>0</v>
      </c>
      <c r="E63" s="64">
        <v>0</v>
      </c>
      <c r="F63" s="64">
        <v>0</v>
      </c>
      <c r="G63" s="64">
        <v>0</v>
      </c>
      <c r="H63" s="64">
        <v>0</v>
      </c>
      <c r="I63" s="69">
        <v>10703.161377</v>
      </c>
      <c r="J63" s="64">
        <v>0</v>
      </c>
      <c r="K63" s="65">
        <v>0</v>
      </c>
      <c r="L63" s="63"/>
      <c r="M63" s="63"/>
      <c r="N63" s="63"/>
    </row>
    <row r="64" spans="1:14" ht="12.75">
      <c r="A64" s="67">
        <v>52.386449999999996</v>
      </c>
      <c r="B64" s="62">
        <v>232.47148672062</v>
      </c>
      <c r="C64" s="63">
        <v>0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9">
        <v>11138.858301</v>
      </c>
      <c r="J64" s="64">
        <v>0</v>
      </c>
      <c r="K64" s="65">
        <v>0</v>
      </c>
      <c r="L64" s="63"/>
      <c r="M64" s="63"/>
      <c r="N64" s="63"/>
    </row>
    <row r="65" spans="1:14" ht="12.75">
      <c r="A65" s="67">
        <v>61.504523999999996</v>
      </c>
      <c r="B65" s="62">
        <v>232.87077562530598</v>
      </c>
      <c r="C65" s="63">
        <v>0</v>
      </c>
      <c r="D65" s="64">
        <v>0</v>
      </c>
      <c r="E65" s="64">
        <v>0</v>
      </c>
      <c r="F65" s="64">
        <v>0</v>
      </c>
      <c r="G65" s="64">
        <v>0</v>
      </c>
      <c r="H65" s="64">
        <v>0</v>
      </c>
      <c r="I65" s="69">
        <v>11672.648748</v>
      </c>
      <c r="J65" s="64">
        <v>0</v>
      </c>
      <c r="K65" s="65">
        <v>0</v>
      </c>
      <c r="L65" s="63"/>
      <c r="M65" s="63"/>
      <c r="N65" s="63"/>
    </row>
    <row r="66" spans="1:14" ht="12.75">
      <c r="A66" s="67">
        <v>65.1291</v>
      </c>
      <c r="B66" s="62">
        <v>233.08108810182</v>
      </c>
      <c r="C66" s="63">
        <v>0</v>
      </c>
      <c r="D66" s="64">
        <v>0</v>
      </c>
      <c r="E66" s="64">
        <v>0</v>
      </c>
      <c r="F66" s="64">
        <v>0</v>
      </c>
      <c r="G66" s="64">
        <v>0</v>
      </c>
      <c r="H66" s="64">
        <v>0</v>
      </c>
      <c r="I66" s="69">
        <v>12480.681725</v>
      </c>
      <c r="J66" s="64">
        <v>0</v>
      </c>
      <c r="K66" s="65">
        <v>0</v>
      </c>
      <c r="L66" s="63"/>
      <c r="M66" s="63"/>
      <c r="N66" s="63"/>
    </row>
    <row r="67" spans="1:14" ht="12.75">
      <c r="A67" s="67">
        <v>73.6242</v>
      </c>
      <c r="B67" s="62">
        <v>233.38588879242</v>
      </c>
      <c r="C67" s="63">
        <v>0</v>
      </c>
      <c r="D67" s="64">
        <v>0</v>
      </c>
      <c r="E67" s="64">
        <v>0</v>
      </c>
      <c r="F67" s="64">
        <v>0</v>
      </c>
      <c r="G67" s="64">
        <v>0</v>
      </c>
      <c r="H67" s="64">
        <v>0</v>
      </c>
      <c r="I67" s="69">
        <v>12972.462004</v>
      </c>
      <c r="J67" s="64">
        <v>0</v>
      </c>
      <c r="K67" s="65">
        <v>0</v>
      </c>
      <c r="L67" s="63"/>
      <c r="M67" s="63"/>
      <c r="N67" s="63"/>
    </row>
    <row r="68" spans="1:14" ht="12.75">
      <c r="A68" s="67">
        <v>74.558661</v>
      </c>
      <c r="B68" s="62">
        <v>233.59315326202798</v>
      </c>
      <c r="C68" s="63">
        <v>0</v>
      </c>
      <c r="D68" s="64">
        <v>0</v>
      </c>
      <c r="E68" s="64">
        <v>0</v>
      </c>
      <c r="F68" s="64">
        <v>0</v>
      </c>
      <c r="G68" s="64">
        <v>0</v>
      </c>
      <c r="H68" s="64">
        <v>0</v>
      </c>
      <c r="I68" s="69">
        <v>13358.09607</v>
      </c>
      <c r="J68" s="64">
        <v>0</v>
      </c>
      <c r="K68" s="65">
        <v>0</v>
      </c>
      <c r="L68" s="63"/>
      <c r="M68" s="63"/>
      <c r="N68" s="63"/>
    </row>
    <row r="69" spans="1:14" ht="12.75">
      <c r="A69" s="67">
        <v>80.42027999999999</v>
      </c>
      <c r="B69" s="62">
        <v>233.61448931037</v>
      </c>
      <c r="C69" s="63">
        <v>0</v>
      </c>
      <c r="D69" s="64">
        <v>0</v>
      </c>
      <c r="E69" s="64">
        <v>0</v>
      </c>
      <c r="F69" s="64">
        <v>0</v>
      </c>
      <c r="G69" s="64">
        <v>0</v>
      </c>
      <c r="H69" s="64">
        <v>0</v>
      </c>
      <c r="I69" s="69">
        <v>13434.727316</v>
      </c>
      <c r="J69" s="64">
        <v>0</v>
      </c>
      <c r="K69" s="65">
        <v>0</v>
      </c>
      <c r="L69" s="63"/>
      <c r="M69" s="63"/>
      <c r="N69" s="63"/>
    </row>
    <row r="70" spans="1:14" ht="12.75">
      <c r="A70" s="64"/>
      <c r="B70" s="63"/>
      <c r="C70" s="63"/>
      <c r="D70" s="63"/>
      <c r="E70" s="64"/>
      <c r="F70" s="64"/>
      <c r="G70" s="64"/>
      <c r="H70" s="64"/>
      <c r="I70" s="64"/>
      <c r="J70" s="64"/>
      <c r="K70" s="64"/>
      <c r="L70" s="70"/>
      <c r="M70" s="63"/>
      <c r="N70" s="63"/>
    </row>
    <row r="71" spans="1:14" ht="12.75">
      <c r="A71" s="64"/>
      <c r="B71" s="63"/>
      <c r="C71" s="63"/>
      <c r="D71" s="63"/>
      <c r="E71" s="64"/>
      <c r="F71" s="64"/>
      <c r="G71" s="64"/>
      <c r="H71" s="64"/>
      <c r="I71" s="64"/>
      <c r="J71" s="64"/>
      <c r="K71" s="64"/>
      <c r="L71" s="70"/>
      <c r="M71" s="63"/>
      <c r="N71" s="63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</sheetData>
  <mergeCells count="1">
    <mergeCell ref="A3:K3"/>
  </mergeCells>
  <printOptions/>
  <pageMargins left="0.75" right="0.75" top="1" bottom="1" header="0.5" footer="0.5"/>
  <pageSetup horizontalDpi="355" verticalDpi="3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80"/>
  <sheetViews>
    <sheetView workbookViewId="0" topLeftCell="A1">
      <selection activeCell="A2" sqref="A2"/>
    </sheetView>
  </sheetViews>
  <sheetFormatPr defaultColWidth="9.140625" defaultRowHeight="12.75"/>
  <cols>
    <col min="1" max="4" width="18.7109375" style="0" customWidth="1"/>
    <col min="5" max="11" width="18.7109375" style="2" customWidth="1"/>
    <col min="12" max="12" width="18.7109375" style="3" customWidth="1"/>
    <col min="13" max="16" width="18.7109375" style="0" customWidth="1"/>
    <col min="17" max="16384" width="20.7109375" style="0" customWidth="1"/>
  </cols>
  <sheetData>
    <row r="1" spans="1:12" ht="12.75">
      <c r="A1" s="4" t="s">
        <v>45</v>
      </c>
      <c r="D1" s="2"/>
      <c r="J1"/>
      <c r="L1"/>
    </row>
    <row r="2" spans="4:12" ht="12.75">
      <c r="D2" s="2"/>
      <c r="J2"/>
      <c r="L2"/>
    </row>
    <row r="3" spans="1:12" ht="14.25">
      <c r="A3" s="73" t="s">
        <v>76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/>
    </row>
    <row r="4" spans="4:12" ht="12.75">
      <c r="D4" s="2"/>
      <c r="J4"/>
      <c r="L4"/>
    </row>
    <row r="5" spans="1:12" ht="12.75">
      <c r="A5" s="4" t="s">
        <v>1</v>
      </c>
      <c r="D5" s="2"/>
      <c r="J5"/>
      <c r="L5"/>
    </row>
    <row r="6" spans="1:12" ht="12.75">
      <c r="A6" s="4" t="s">
        <v>4</v>
      </c>
      <c r="D6" s="2"/>
      <c r="J6"/>
      <c r="L6"/>
    </row>
    <row r="7" spans="1:12" ht="12.75">
      <c r="A7" s="4" t="s">
        <v>79</v>
      </c>
      <c r="D7" s="2"/>
      <c r="J7"/>
      <c r="L7"/>
    </row>
    <row r="8" spans="1:12" ht="12.75">
      <c r="A8" s="4" t="s">
        <v>0</v>
      </c>
      <c r="D8" s="2"/>
      <c r="J8"/>
      <c r="L8"/>
    </row>
    <row r="9" spans="1:12" ht="12.75">
      <c r="A9" s="4"/>
      <c r="D9" s="2"/>
      <c r="J9"/>
      <c r="L9"/>
    </row>
    <row r="10" spans="1:11" s="5" customFormat="1" ht="12.75">
      <c r="A10" s="7"/>
      <c r="B10" s="7" t="s">
        <v>25</v>
      </c>
      <c r="C10" s="7"/>
      <c r="D10" s="8"/>
      <c r="E10" s="8"/>
      <c r="F10" s="8"/>
      <c r="G10" s="8"/>
      <c r="H10" s="8" t="s">
        <v>26</v>
      </c>
      <c r="I10" s="8"/>
      <c r="J10" s="7" t="s">
        <v>54</v>
      </c>
      <c r="K10" s="7" t="s">
        <v>55</v>
      </c>
    </row>
    <row r="11" spans="1:11" s="5" customFormat="1" ht="12.75">
      <c r="A11" s="9" t="s">
        <v>52</v>
      </c>
      <c r="B11" s="9" t="s">
        <v>27</v>
      </c>
      <c r="C11" s="9" t="s">
        <v>58</v>
      </c>
      <c r="D11" s="13" t="s">
        <v>64</v>
      </c>
      <c r="E11" s="13" t="s">
        <v>49</v>
      </c>
      <c r="F11" s="10" t="s">
        <v>59</v>
      </c>
      <c r="G11" s="10" t="s">
        <v>37</v>
      </c>
      <c r="H11" s="10" t="s">
        <v>39</v>
      </c>
      <c r="I11" s="10" t="s">
        <v>28</v>
      </c>
      <c r="J11" s="10" t="s">
        <v>38</v>
      </c>
      <c r="K11" s="10" t="s">
        <v>56</v>
      </c>
    </row>
    <row r="12" spans="1:11" s="5" customFormat="1" ht="14.25">
      <c r="A12" s="9" t="s">
        <v>53</v>
      </c>
      <c r="B12" s="9" t="s">
        <v>29</v>
      </c>
      <c r="C12" s="9" t="s">
        <v>57</v>
      </c>
      <c r="D12" s="10" t="s">
        <v>60</v>
      </c>
      <c r="E12" s="10" t="s">
        <v>60</v>
      </c>
      <c r="F12" s="10" t="s">
        <v>60</v>
      </c>
      <c r="G12" s="10" t="s">
        <v>66</v>
      </c>
      <c r="H12" s="10" t="s">
        <v>40</v>
      </c>
      <c r="I12" s="10" t="s">
        <v>30</v>
      </c>
      <c r="J12" s="9" t="s">
        <v>31</v>
      </c>
      <c r="K12" s="10" t="s">
        <v>41</v>
      </c>
    </row>
    <row r="13" spans="1:11" s="5" customFormat="1" ht="14.25">
      <c r="A13" s="11" t="s">
        <v>44</v>
      </c>
      <c r="B13" s="11" t="s">
        <v>32</v>
      </c>
      <c r="C13" s="11" t="s">
        <v>33</v>
      </c>
      <c r="D13" s="12" t="s">
        <v>34</v>
      </c>
      <c r="E13" s="12" t="s">
        <v>34</v>
      </c>
      <c r="F13" s="12" t="s">
        <v>34</v>
      </c>
      <c r="G13" s="12" t="s">
        <v>34</v>
      </c>
      <c r="H13" s="12" t="s">
        <v>34</v>
      </c>
      <c r="I13" s="12" t="s">
        <v>34</v>
      </c>
      <c r="J13" s="11" t="s">
        <v>35</v>
      </c>
      <c r="K13" s="12" t="s">
        <v>36</v>
      </c>
    </row>
    <row r="14" spans="1:11" s="5" customFormat="1" ht="12.75">
      <c r="A14" s="9"/>
      <c r="B14" s="9"/>
      <c r="C14" s="9"/>
      <c r="D14" s="10"/>
      <c r="E14" s="10"/>
      <c r="F14" s="10"/>
      <c r="G14" s="10"/>
      <c r="H14" s="10"/>
      <c r="I14" s="10"/>
      <c r="J14" s="9"/>
      <c r="K14" s="10"/>
    </row>
    <row r="15" spans="1:12" ht="12.75">
      <c r="A15" s="61">
        <v>0</v>
      </c>
      <c r="B15" s="62">
        <v>227.24</v>
      </c>
      <c r="C15" s="63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9">
        <v>2607.035537</v>
      </c>
      <c r="J15" s="65">
        <v>0</v>
      </c>
      <c r="K15" s="64">
        <v>0</v>
      </c>
      <c r="L15" s="63"/>
    </row>
    <row r="16" spans="1:12" ht="12.75">
      <c r="A16" s="66">
        <v>0.263008296</v>
      </c>
      <c r="B16" s="62">
        <v>227.32340305638596</v>
      </c>
      <c r="C16" s="63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9">
        <v>4622.421649</v>
      </c>
      <c r="J16" s="65">
        <v>0</v>
      </c>
      <c r="K16" s="64">
        <v>0</v>
      </c>
      <c r="L16" s="63"/>
    </row>
    <row r="17" spans="1:12" ht="12.75">
      <c r="A17" s="66">
        <v>0.5380229999999999</v>
      </c>
      <c r="B17" s="62">
        <v>227.41789127047198</v>
      </c>
      <c r="C17" s="63">
        <v>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9">
        <v>4865.371167</v>
      </c>
      <c r="J17" s="65">
        <v>0</v>
      </c>
      <c r="K17" s="64">
        <v>0</v>
      </c>
      <c r="L17" s="63"/>
    </row>
    <row r="18" spans="1:12" ht="12.75">
      <c r="A18" s="66">
        <v>0.9684414</v>
      </c>
      <c r="B18" s="62">
        <v>227.59772367792598</v>
      </c>
      <c r="C18" s="63">
        <v>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9">
        <v>5134.764257</v>
      </c>
      <c r="J18" s="65">
        <v>0</v>
      </c>
      <c r="K18" s="64">
        <v>0</v>
      </c>
      <c r="L18" s="63"/>
    </row>
    <row r="19" spans="1:12" ht="12.75">
      <c r="A19" s="62">
        <v>1.217631</v>
      </c>
      <c r="B19" s="62">
        <v>227.62515574007998</v>
      </c>
      <c r="C19" s="63">
        <v>3</v>
      </c>
      <c r="D19" s="64">
        <v>0.187117</v>
      </c>
      <c r="E19" s="64">
        <v>1.235271</v>
      </c>
      <c r="F19" s="64">
        <v>0.551826</v>
      </c>
      <c r="G19" s="64">
        <v>1.655479</v>
      </c>
      <c r="H19" s="64">
        <v>0.592327</v>
      </c>
      <c r="I19" s="69">
        <v>5210.445474</v>
      </c>
      <c r="J19" s="65">
        <v>0.00031772312142230467</v>
      </c>
      <c r="K19" s="64">
        <v>0.4805454281567489</v>
      </c>
      <c r="L19" s="63"/>
    </row>
    <row r="20" spans="1:12" ht="12.75">
      <c r="A20" s="62">
        <v>1.5857519999999998</v>
      </c>
      <c r="B20" s="62">
        <v>227.68611587819998</v>
      </c>
      <c r="C20" s="63">
        <v>1</v>
      </c>
      <c r="D20" s="64">
        <v>13.692639</v>
      </c>
      <c r="E20" s="64">
        <v>13.692639</v>
      </c>
      <c r="F20" s="64">
        <v>13.692639</v>
      </c>
      <c r="G20" s="64">
        <v>13.692639</v>
      </c>
      <c r="H20" s="64">
        <v>0</v>
      </c>
      <c r="I20" s="69">
        <v>5335.555181</v>
      </c>
      <c r="J20" s="65">
        <v>0.0025663007007705055</v>
      </c>
      <c r="K20" s="64">
        <v>3.9746412191582006</v>
      </c>
      <c r="L20" s="63"/>
    </row>
    <row r="21" spans="1:12" ht="12.75">
      <c r="A21" s="62">
        <v>3.0016019999999997</v>
      </c>
      <c r="B21" s="62">
        <v>227.89947636162</v>
      </c>
      <c r="C21" s="63">
        <v>4</v>
      </c>
      <c r="D21" s="64">
        <v>1.049882</v>
      </c>
      <c r="E21" s="64">
        <v>11.789351</v>
      </c>
      <c r="F21" s="64">
        <v>4.57667</v>
      </c>
      <c r="G21" s="64">
        <v>18.30668</v>
      </c>
      <c r="H21" s="64">
        <v>4.988419</v>
      </c>
      <c r="I21" s="69">
        <v>5706.872846</v>
      </c>
      <c r="J21" s="65">
        <v>0.0032078303641952213</v>
      </c>
      <c r="K21" s="64">
        <v>5.313985486211902</v>
      </c>
      <c r="L21" s="63"/>
    </row>
    <row r="22" spans="1:12" ht="12.75">
      <c r="A22" s="62">
        <v>4.728939</v>
      </c>
      <c r="B22" s="62">
        <v>228.05187670692</v>
      </c>
      <c r="C22" s="63">
        <v>5</v>
      </c>
      <c r="D22" s="64">
        <v>0.701369</v>
      </c>
      <c r="E22" s="64">
        <v>44.821328</v>
      </c>
      <c r="F22" s="64">
        <v>14.396524</v>
      </c>
      <c r="G22" s="64">
        <v>71.98262</v>
      </c>
      <c r="H22" s="64">
        <v>19.290432</v>
      </c>
      <c r="I22" s="69">
        <v>5894.645163</v>
      </c>
      <c r="J22" s="65">
        <v>0.012211527243713752</v>
      </c>
      <c r="K22" s="64">
        <v>20.89480986937591</v>
      </c>
      <c r="L22" s="63"/>
    </row>
    <row r="23" spans="1:12" ht="12.75">
      <c r="A23" s="62">
        <v>6.399642</v>
      </c>
      <c r="B23" s="62">
        <v>228.20427705222</v>
      </c>
      <c r="C23" s="63">
        <v>4</v>
      </c>
      <c r="D23" s="64">
        <v>0.759452</v>
      </c>
      <c r="E23" s="64">
        <v>41.432641</v>
      </c>
      <c r="F23" s="64">
        <v>15.202245</v>
      </c>
      <c r="G23" s="64">
        <v>60.80898</v>
      </c>
      <c r="H23" s="64">
        <v>19.063398</v>
      </c>
      <c r="I23" s="69">
        <v>6093.203308</v>
      </c>
      <c r="J23" s="65">
        <v>0.009979804862273602</v>
      </c>
      <c r="K23" s="64">
        <v>17.651373004354138</v>
      </c>
      <c r="L23" s="63"/>
    </row>
    <row r="24" spans="1:12" ht="12.75">
      <c r="A24" s="62">
        <v>7.92876</v>
      </c>
      <c r="B24" s="62">
        <v>228.35667739752</v>
      </c>
      <c r="C24" s="63">
        <v>2</v>
      </c>
      <c r="D24" s="64">
        <v>0.639723</v>
      </c>
      <c r="E24" s="64">
        <v>16.277516</v>
      </c>
      <c r="F24" s="64">
        <v>8.45862</v>
      </c>
      <c r="G24" s="64">
        <v>16.917239</v>
      </c>
      <c r="H24" s="64">
        <v>11.057589</v>
      </c>
      <c r="I24" s="69">
        <v>6290.165668</v>
      </c>
      <c r="J24" s="65">
        <v>0.0026894743148122755</v>
      </c>
      <c r="K24" s="64">
        <v>4.910664441219158</v>
      </c>
      <c r="L24" s="63"/>
    </row>
    <row r="25" spans="1:12" ht="12.75">
      <c r="A25" s="62">
        <v>9.34461</v>
      </c>
      <c r="B25" s="62">
        <v>228.50907774282</v>
      </c>
      <c r="C25" s="63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9">
        <v>6542.289876</v>
      </c>
      <c r="J25" s="65">
        <v>0</v>
      </c>
      <c r="K25" s="64">
        <v>0</v>
      </c>
      <c r="L25" s="63"/>
    </row>
    <row r="26" spans="1:12" ht="12.75">
      <c r="A26" s="67">
        <v>10.958679</v>
      </c>
      <c r="B26" s="62">
        <v>228.637094032872</v>
      </c>
      <c r="C26" s="63">
        <v>0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9">
        <v>6708.761713</v>
      </c>
      <c r="J26" s="65">
        <v>0</v>
      </c>
      <c r="K26" s="64">
        <v>0</v>
      </c>
      <c r="L26" s="63"/>
    </row>
    <row r="27" spans="1:12" ht="12.75">
      <c r="A27" s="67">
        <v>12.034725</v>
      </c>
      <c r="B27" s="62">
        <v>228.81387843342</v>
      </c>
      <c r="C27" s="63">
        <v>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9">
        <v>6921.769322</v>
      </c>
      <c r="J27" s="65">
        <v>0</v>
      </c>
      <c r="K27" s="64">
        <v>0</v>
      </c>
      <c r="L27" s="63"/>
    </row>
    <row r="28" spans="1:12" ht="12.75">
      <c r="A28" s="67">
        <v>15.008009999999999</v>
      </c>
      <c r="B28" s="62">
        <v>229.11867912402</v>
      </c>
      <c r="C28" s="63">
        <v>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9">
        <v>7216.088325</v>
      </c>
      <c r="J28" s="65">
        <v>0</v>
      </c>
      <c r="K28" s="64">
        <v>0</v>
      </c>
      <c r="L28" s="63"/>
    </row>
    <row r="29" spans="1:12" ht="12.75">
      <c r="A29" s="67">
        <v>18.12288</v>
      </c>
      <c r="B29" s="62">
        <v>229.42347981462</v>
      </c>
      <c r="C29" s="63">
        <v>1</v>
      </c>
      <c r="D29" s="64">
        <v>2.142292</v>
      </c>
      <c r="E29" s="64">
        <v>2.142292</v>
      </c>
      <c r="F29" s="64">
        <v>2.142292</v>
      </c>
      <c r="G29" s="64">
        <v>2.142292</v>
      </c>
      <c r="H29" s="64">
        <v>0</v>
      </c>
      <c r="I29" s="69">
        <v>7556.529127</v>
      </c>
      <c r="J29" s="65">
        <v>0.0002835021163811098</v>
      </c>
      <c r="K29" s="64">
        <v>0.621855442670537</v>
      </c>
      <c r="L29" s="63"/>
    </row>
    <row r="30" spans="1:12" ht="12.75">
      <c r="A30" s="67">
        <v>21.351018</v>
      </c>
      <c r="B30" s="62">
        <v>229.72828050522</v>
      </c>
      <c r="C30" s="63">
        <v>0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9">
        <v>7758.860354</v>
      </c>
      <c r="J30" s="65">
        <v>0</v>
      </c>
      <c r="K30" s="64">
        <v>0</v>
      </c>
      <c r="L30" s="63"/>
    </row>
    <row r="31" spans="1:12" ht="12.75">
      <c r="A31" s="67">
        <v>25.4853</v>
      </c>
      <c r="B31" s="62">
        <v>230.03308119582</v>
      </c>
      <c r="C31" s="63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9">
        <v>8160.846035</v>
      </c>
      <c r="J31" s="65">
        <v>0</v>
      </c>
      <c r="K31" s="64">
        <v>0</v>
      </c>
      <c r="L31" s="63"/>
    </row>
    <row r="32" spans="1:12" ht="12.75">
      <c r="A32" s="67">
        <v>29.73285</v>
      </c>
      <c r="B32" s="62">
        <v>230.33788188642</v>
      </c>
      <c r="C32" s="63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9">
        <v>8482.453193</v>
      </c>
      <c r="J32" s="65">
        <v>0</v>
      </c>
      <c r="K32" s="64">
        <v>0</v>
      </c>
      <c r="L32" s="63"/>
    </row>
    <row r="33" spans="1:12" ht="12.75">
      <c r="A33" s="67">
        <v>33.980399999999996</v>
      </c>
      <c r="B33" s="62">
        <v>230.64268257702</v>
      </c>
      <c r="C33" s="63">
        <v>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9">
        <v>8842.148323</v>
      </c>
      <c r="J33" s="65">
        <v>0</v>
      </c>
      <c r="K33" s="64">
        <v>0</v>
      </c>
      <c r="L33" s="63"/>
    </row>
    <row r="34" spans="1:12" ht="12.75">
      <c r="A34" s="67">
        <v>41.05965</v>
      </c>
      <c r="B34" s="62">
        <v>231.063307530048</v>
      </c>
      <c r="C34" s="63">
        <v>0</v>
      </c>
      <c r="D34" s="64">
        <v>0</v>
      </c>
      <c r="E34" s="64">
        <v>0</v>
      </c>
      <c r="F34" s="64">
        <v>0</v>
      </c>
      <c r="G34" s="64">
        <v>0</v>
      </c>
      <c r="H34" s="64">
        <v>0</v>
      </c>
      <c r="I34" s="69">
        <v>9304.09839</v>
      </c>
      <c r="J34" s="65">
        <v>0</v>
      </c>
      <c r="K34" s="64">
        <v>0</v>
      </c>
      <c r="L34" s="63"/>
    </row>
    <row r="35" spans="1:12" ht="12.75">
      <c r="A35" s="67">
        <v>45.307199999999995</v>
      </c>
      <c r="B35" s="62">
        <v>231.25228395822</v>
      </c>
      <c r="C35" s="63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9">
        <v>9534.556593</v>
      </c>
      <c r="J35" s="65">
        <v>0</v>
      </c>
      <c r="K35" s="64">
        <v>0</v>
      </c>
      <c r="L35" s="63"/>
    </row>
    <row r="36" spans="1:12" ht="12.75">
      <c r="A36" s="67">
        <v>52.386449999999996</v>
      </c>
      <c r="B36" s="62">
        <v>231.55708464882</v>
      </c>
      <c r="C36" s="63">
        <v>0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69">
        <v>9919.45487</v>
      </c>
      <c r="J36" s="65">
        <v>0</v>
      </c>
      <c r="K36" s="64">
        <v>0</v>
      </c>
      <c r="L36" s="63"/>
    </row>
    <row r="37" spans="1:12" ht="12.75">
      <c r="A37" s="67">
        <v>58.899359999999994</v>
      </c>
      <c r="B37" s="62">
        <v>231.86188533941998</v>
      </c>
      <c r="C37" s="63">
        <v>0</v>
      </c>
      <c r="D37" s="64">
        <v>0</v>
      </c>
      <c r="E37" s="64">
        <v>0</v>
      </c>
      <c r="F37" s="64">
        <v>0</v>
      </c>
      <c r="G37" s="64">
        <v>0</v>
      </c>
      <c r="H37" s="64">
        <v>0</v>
      </c>
      <c r="I37" s="69">
        <v>10263.469734</v>
      </c>
      <c r="J37" s="65">
        <v>0</v>
      </c>
      <c r="K37" s="64">
        <v>0</v>
      </c>
      <c r="L37" s="63"/>
    </row>
    <row r="38" spans="1:12" ht="12.75">
      <c r="A38" s="67">
        <v>66.54495</v>
      </c>
      <c r="B38" s="62">
        <v>232.16668603002</v>
      </c>
      <c r="C38" s="63">
        <v>0</v>
      </c>
      <c r="D38" s="64">
        <v>0</v>
      </c>
      <c r="E38" s="64">
        <v>0</v>
      </c>
      <c r="F38" s="64">
        <v>0</v>
      </c>
      <c r="G38" s="64">
        <v>0</v>
      </c>
      <c r="H38" s="64">
        <v>0</v>
      </c>
      <c r="I38" s="69">
        <v>10710.460844</v>
      </c>
      <c r="J38" s="65">
        <v>0</v>
      </c>
      <c r="K38" s="64">
        <v>0</v>
      </c>
      <c r="L38" s="63"/>
    </row>
    <row r="39" spans="1:12" ht="12.75">
      <c r="A39" s="67">
        <v>76.17273</v>
      </c>
      <c r="B39" s="62">
        <v>232.47148672062</v>
      </c>
      <c r="C39" s="63">
        <v>0</v>
      </c>
      <c r="D39" s="64">
        <v>0</v>
      </c>
      <c r="E39" s="64">
        <v>0</v>
      </c>
      <c r="F39" s="64">
        <v>0</v>
      </c>
      <c r="G39" s="64">
        <v>0</v>
      </c>
      <c r="H39" s="64">
        <v>0</v>
      </c>
      <c r="I39" s="69">
        <v>11149.877253</v>
      </c>
      <c r="J39" s="65">
        <v>0</v>
      </c>
      <c r="K39" s="64">
        <v>0</v>
      </c>
      <c r="L39" s="63"/>
    </row>
    <row r="40" spans="1:12" ht="12.75">
      <c r="A40" s="67">
        <v>89.19855</v>
      </c>
      <c r="B40" s="62">
        <v>232.87077562530598</v>
      </c>
      <c r="C40" s="63">
        <v>0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9">
        <v>11700.045768</v>
      </c>
      <c r="J40" s="65">
        <v>0</v>
      </c>
      <c r="K40" s="64">
        <v>0</v>
      </c>
      <c r="L40" s="63"/>
    </row>
    <row r="41" spans="1:12" ht="12.75">
      <c r="A41" s="67">
        <v>99.1095</v>
      </c>
      <c r="B41" s="62">
        <v>233.08108810182</v>
      </c>
      <c r="C41" s="63">
        <v>0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9">
        <v>12497.237456</v>
      </c>
      <c r="J41" s="65">
        <v>0</v>
      </c>
      <c r="K41" s="64">
        <v>0</v>
      </c>
      <c r="L41" s="63"/>
    </row>
    <row r="42" spans="1:12" ht="12.75">
      <c r="A42" s="68">
        <v>113.268</v>
      </c>
      <c r="B42" s="62">
        <v>233.38588879242</v>
      </c>
      <c r="C42" s="63">
        <v>0</v>
      </c>
      <c r="D42" s="64">
        <v>0</v>
      </c>
      <c r="E42" s="64">
        <v>0</v>
      </c>
      <c r="F42" s="64">
        <v>0</v>
      </c>
      <c r="G42" s="64">
        <v>0</v>
      </c>
      <c r="H42" s="64">
        <v>0</v>
      </c>
      <c r="I42" s="69">
        <v>12997.382065</v>
      </c>
      <c r="J42" s="65">
        <v>0</v>
      </c>
      <c r="K42" s="64">
        <v>0</v>
      </c>
      <c r="L42" s="63"/>
    </row>
    <row r="43" spans="1:12" ht="12.75">
      <c r="A43" s="68">
        <v>123.17894999999999</v>
      </c>
      <c r="B43" s="62">
        <v>233.59315326202798</v>
      </c>
      <c r="C43" s="63">
        <v>0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9">
        <v>13406.733794</v>
      </c>
      <c r="J43" s="65">
        <v>0</v>
      </c>
      <c r="K43" s="64">
        <v>0</v>
      </c>
      <c r="L43" s="63"/>
    </row>
    <row r="44" spans="1:12" ht="12.75">
      <c r="A44" s="68">
        <v>133.826142</v>
      </c>
      <c r="B44" s="62">
        <v>233.61448931037</v>
      </c>
      <c r="C44" s="63">
        <v>0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9">
        <v>13461.881252</v>
      </c>
      <c r="J44" s="65">
        <v>0</v>
      </c>
      <c r="K44" s="64">
        <v>0</v>
      </c>
      <c r="L44" s="63"/>
    </row>
    <row r="45" spans="1:12" ht="12.75">
      <c r="A45" s="63"/>
      <c r="B45" s="63"/>
      <c r="C45" s="61"/>
      <c r="D45" s="63"/>
      <c r="E45" s="64"/>
      <c r="F45" s="64"/>
      <c r="G45" s="64"/>
      <c r="H45" s="64"/>
      <c r="I45" s="64"/>
      <c r="J45" s="64"/>
      <c r="K45" s="64"/>
      <c r="L45" s="70"/>
    </row>
    <row r="46" spans="1:12" ht="12.75">
      <c r="A46" s="4" t="s">
        <v>1</v>
      </c>
      <c r="D46" s="2"/>
      <c r="J46"/>
      <c r="L46"/>
    </row>
    <row r="47" spans="1:12" ht="12.75">
      <c r="A47" s="4" t="s">
        <v>4</v>
      </c>
      <c r="D47" s="2"/>
      <c r="J47"/>
      <c r="L47"/>
    </row>
    <row r="48" spans="1:12" ht="12.75">
      <c r="A48" s="4" t="s">
        <v>79</v>
      </c>
      <c r="D48" s="2"/>
      <c r="J48"/>
      <c r="L48"/>
    </row>
    <row r="49" spans="1:12" ht="12.75">
      <c r="A49" s="4" t="s">
        <v>42</v>
      </c>
      <c r="D49" s="2"/>
      <c r="J49"/>
      <c r="L49"/>
    </row>
    <row r="50" spans="2:12" ht="12.75">
      <c r="B50" s="4"/>
      <c r="D50" s="2"/>
      <c r="J50"/>
      <c r="L50"/>
    </row>
    <row r="51" spans="1:11" s="5" customFormat="1" ht="12.75">
      <c r="A51" s="7"/>
      <c r="B51" s="7" t="s">
        <v>25</v>
      </c>
      <c r="C51" s="7"/>
      <c r="D51" s="8"/>
      <c r="E51" s="8"/>
      <c r="F51" s="8"/>
      <c r="G51" s="8"/>
      <c r="H51" s="8" t="s">
        <v>26</v>
      </c>
      <c r="I51" s="8"/>
      <c r="J51" s="7" t="s">
        <v>54</v>
      </c>
      <c r="K51" s="7" t="s">
        <v>55</v>
      </c>
    </row>
    <row r="52" spans="1:11" s="5" customFormat="1" ht="12.75">
      <c r="A52" s="9" t="s">
        <v>52</v>
      </c>
      <c r="B52" s="9" t="s">
        <v>27</v>
      </c>
      <c r="C52" s="9" t="s">
        <v>58</v>
      </c>
      <c r="D52" s="13" t="s">
        <v>64</v>
      </c>
      <c r="E52" s="13" t="s">
        <v>49</v>
      </c>
      <c r="F52" s="10" t="s">
        <v>59</v>
      </c>
      <c r="G52" s="10" t="s">
        <v>37</v>
      </c>
      <c r="H52" s="10" t="s">
        <v>39</v>
      </c>
      <c r="I52" s="10" t="s">
        <v>28</v>
      </c>
      <c r="J52" s="10" t="s">
        <v>38</v>
      </c>
      <c r="K52" s="10" t="s">
        <v>56</v>
      </c>
    </row>
    <row r="53" spans="1:11" s="5" customFormat="1" ht="14.25">
      <c r="A53" s="9" t="s">
        <v>53</v>
      </c>
      <c r="B53" s="9" t="s">
        <v>29</v>
      </c>
      <c r="C53" s="9" t="s">
        <v>57</v>
      </c>
      <c r="D53" s="10" t="s">
        <v>60</v>
      </c>
      <c r="E53" s="10" t="s">
        <v>60</v>
      </c>
      <c r="F53" s="10" t="s">
        <v>60</v>
      </c>
      <c r="G53" s="10" t="s">
        <v>66</v>
      </c>
      <c r="H53" s="10" t="s">
        <v>40</v>
      </c>
      <c r="I53" s="10" t="s">
        <v>30</v>
      </c>
      <c r="J53" s="9" t="s">
        <v>31</v>
      </c>
      <c r="K53" s="10" t="s">
        <v>41</v>
      </c>
    </row>
    <row r="54" spans="1:11" s="5" customFormat="1" ht="14.25">
      <c r="A54" s="11" t="s">
        <v>44</v>
      </c>
      <c r="B54" s="11" t="s">
        <v>32</v>
      </c>
      <c r="C54" s="11" t="s">
        <v>33</v>
      </c>
      <c r="D54" s="12" t="s">
        <v>34</v>
      </c>
      <c r="E54" s="12" t="s">
        <v>34</v>
      </c>
      <c r="F54" s="12" t="s">
        <v>34</v>
      </c>
      <c r="G54" s="12" t="s">
        <v>34</v>
      </c>
      <c r="H54" s="12" t="s">
        <v>34</v>
      </c>
      <c r="I54" s="12" t="s">
        <v>34</v>
      </c>
      <c r="J54" s="11" t="s">
        <v>35</v>
      </c>
      <c r="K54" s="12" t="s">
        <v>36</v>
      </c>
    </row>
    <row r="55" spans="1:11" s="5" customFormat="1" ht="12.75">
      <c r="A55" s="9"/>
      <c r="B55" s="9"/>
      <c r="C55" s="9"/>
      <c r="D55" s="10"/>
      <c r="E55" s="10"/>
      <c r="F55" s="10"/>
      <c r="G55" s="10"/>
      <c r="H55" s="10"/>
      <c r="I55" s="10"/>
      <c r="J55" s="9"/>
      <c r="K55" s="10"/>
    </row>
    <row r="56" spans="1:20" ht="12.75">
      <c r="A56" s="67">
        <v>22.087259999999997</v>
      </c>
      <c r="B56" s="62">
        <v>230.03308119582</v>
      </c>
      <c r="C56" s="63">
        <v>0</v>
      </c>
      <c r="D56" s="64">
        <v>0</v>
      </c>
      <c r="E56" s="64">
        <v>0</v>
      </c>
      <c r="F56" s="64">
        <v>0</v>
      </c>
      <c r="G56" s="64">
        <v>0</v>
      </c>
      <c r="H56" s="64">
        <v>0</v>
      </c>
      <c r="I56" s="69">
        <v>8154.679868</v>
      </c>
      <c r="J56" s="65">
        <v>0</v>
      </c>
      <c r="K56" s="64">
        <v>0</v>
      </c>
      <c r="L56" s="63"/>
      <c r="M56" s="63"/>
      <c r="N56" s="63"/>
      <c r="O56" s="63"/>
      <c r="P56" s="63"/>
      <c r="Q56" s="63"/>
      <c r="R56" s="63"/>
      <c r="S56" s="63"/>
      <c r="T56" s="63"/>
    </row>
    <row r="57" spans="1:20" ht="12.75">
      <c r="A57" s="67">
        <v>24.91896</v>
      </c>
      <c r="B57" s="62">
        <v>230.33788188642</v>
      </c>
      <c r="C57" s="63">
        <v>0</v>
      </c>
      <c r="D57" s="64">
        <v>0</v>
      </c>
      <c r="E57" s="64">
        <v>0</v>
      </c>
      <c r="F57" s="64">
        <v>0</v>
      </c>
      <c r="G57" s="64">
        <v>0</v>
      </c>
      <c r="H57" s="64">
        <v>0</v>
      </c>
      <c r="I57" s="69">
        <v>8482.453193</v>
      </c>
      <c r="J57" s="65">
        <v>0</v>
      </c>
      <c r="K57" s="64">
        <v>0</v>
      </c>
      <c r="L57" s="63"/>
      <c r="M57" s="63"/>
      <c r="N57" s="63"/>
      <c r="O57" s="63"/>
      <c r="P57" s="63"/>
      <c r="Q57" s="63"/>
      <c r="R57" s="63"/>
      <c r="S57" s="63"/>
      <c r="T57" s="63"/>
    </row>
    <row r="58" spans="1:20" ht="12.75">
      <c r="A58" s="67">
        <v>27.75066</v>
      </c>
      <c r="B58" s="62">
        <v>230.64268257702</v>
      </c>
      <c r="C58" s="63">
        <v>0</v>
      </c>
      <c r="D58" s="64">
        <v>0</v>
      </c>
      <c r="E58" s="64">
        <v>0</v>
      </c>
      <c r="F58" s="64">
        <v>0</v>
      </c>
      <c r="G58" s="64">
        <v>0</v>
      </c>
      <c r="H58" s="64">
        <v>0</v>
      </c>
      <c r="I58" s="69">
        <v>8842.148323</v>
      </c>
      <c r="J58" s="65">
        <v>0</v>
      </c>
      <c r="K58" s="64">
        <v>0</v>
      </c>
      <c r="L58" s="63"/>
      <c r="M58" s="63"/>
      <c r="N58" s="63"/>
      <c r="O58" s="63"/>
      <c r="P58" s="63"/>
      <c r="Q58" s="63"/>
      <c r="R58" s="63"/>
      <c r="S58" s="63"/>
      <c r="T58" s="63"/>
    </row>
    <row r="59" spans="1:20" ht="12.75">
      <c r="A59" s="67">
        <v>31.148699999999998</v>
      </c>
      <c r="B59" s="62">
        <v>231.063307530048</v>
      </c>
      <c r="C59" s="63">
        <v>0</v>
      </c>
      <c r="D59" s="64">
        <v>0</v>
      </c>
      <c r="E59" s="64">
        <v>0</v>
      </c>
      <c r="F59" s="64">
        <v>0</v>
      </c>
      <c r="G59" s="64">
        <v>0</v>
      </c>
      <c r="H59" s="64">
        <v>0</v>
      </c>
      <c r="I59" s="69">
        <v>9294.722744</v>
      </c>
      <c r="J59" s="65">
        <v>0</v>
      </c>
      <c r="K59" s="64">
        <v>0</v>
      </c>
      <c r="L59" s="63"/>
      <c r="M59" s="63"/>
      <c r="N59" s="63"/>
      <c r="O59" s="63"/>
      <c r="P59" s="63"/>
      <c r="Q59" s="63"/>
      <c r="R59" s="63"/>
      <c r="S59" s="63"/>
      <c r="T59" s="63"/>
    </row>
    <row r="60" spans="1:20" ht="12.75">
      <c r="A60" s="67">
        <v>34.26357</v>
      </c>
      <c r="B60" s="62">
        <v>231.25228395822</v>
      </c>
      <c r="C60" s="63">
        <v>0</v>
      </c>
      <c r="D60" s="64">
        <v>0</v>
      </c>
      <c r="E60" s="64">
        <v>0</v>
      </c>
      <c r="F60" s="64">
        <v>0</v>
      </c>
      <c r="G60" s="64">
        <v>0</v>
      </c>
      <c r="H60" s="64">
        <v>0</v>
      </c>
      <c r="I60" s="69">
        <v>9525.593873</v>
      </c>
      <c r="J60" s="65">
        <v>0</v>
      </c>
      <c r="K60" s="64">
        <v>0</v>
      </c>
      <c r="L60" s="63"/>
      <c r="M60" s="63"/>
      <c r="N60" s="63"/>
      <c r="O60" s="63"/>
      <c r="P60" s="63"/>
      <c r="Q60" s="63"/>
      <c r="R60" s="63"/>
      <c r="S60" s="63"/>
      <c r="T60" s="63"/>
    </row>
    <row r="61" spans="1:20" ht="12.75">
      <c r="A61" s="67">
        <v>38.22795</v>
      </c>
      <c r="B61" s="62">
        <v>231.55708464882</v>
      </c>
      <c r="C61" s="63">
        <v>0</v>
      </c>
      <c r="D61" s="64">
        <v>0</v>
      </c>
      <c r="E61" s="64">
        <v>0</v>
      </c>
      <c r="F61" s="64">
        <v>0</v>
      </c>
      <c r="G61" s="64">
        <v>0</v>
      </c>
      <c r="H61" s="64">
        <v>0</v>
      </c>
      <c r="I61" s="69">
        <v>9910.058802</v>
      </c>
      <c r="J61" s="65">
        <v>0</v>
      </c>
      <c r="K61" s="64">
        <v>0</v>
      </c>
      <c r="L61" s="63"/>
      <c r="M61" s="63"/>
      <c r="N61" s="63"/>
      <c r="O61" s="63"/>
      <c r="P61" s="63"/>
      <c r="Q61" s="63"/>
      <c r="R61" s="63"/>
      <c r="S61" s="63"/>
      <c r="T61" s="63"/>
    </row>
    <row r="62" spans="1:20" ht="12.75">
      <c r="A62" s="67">
        <v>42.4755</v>
      </c>
      <c r="B62" s="62">
        <v>231.86188533941998</v>
      </c>
      <c r="C62" s="63">
        <v>0</v>
      </c>
      <c r="D62" s="64">
        <v>0</v>
      </c>
      <c r="E62" s="64">
        <v>0</v>
      </c>
      <c r="F62" s="64">
        <v>0</v>
      </c>
      <c r="G62" s="64">
        <v>0</v>
      </c>
      <c r="H62" s="64">
        <v>0</v>
      </c>
      <c r="I62" s="69">
        <v>10137.787544</v>
      </c>
      <c r="J62" s="65">
        <v>0</v>
      </c>
      <c r="K62" s="64">
        <v>0</v>
      </c>
      <c r="L62" s="63"/>
      <c r="M62" s="63"/>
      <c r="N62" s="63"/>
      <c r="O62" s="63"/>
      <c r="P62" s="63"/>
      <c r="Q62" s="63"/>
      <c r="R62" s="63"/>
      <c r="S62" s="63"/>
      <c r="T62" s="63"/>
    </row>
    <row r="63" spans="1:20" ht="12.75">
      <c r="A63" s="67">
        <v>49.55475</v>
      </c>
      <c r="B63" s="62">
        <v>232.16668603002</v>
      </c>
      <c r="C63" s="63">
        <v>0</v>
      </c>
      <c r="D63" s="64">
        <v>0</v>
      </c>
      <c r="E63" s="64">
        <v>0</v>
      </c>
      <c r="F63" s="64">
        <v>0</v>
      </c>
      <c r="G63" s="64">
        <v>0</v>
      </c>
      <c r="H63" s="64">
        <v>0</v>
      </c>
      <c r="I63" s="69">
        <v>10703.161377</v>
      </c>
      <c r="J63" s="65">
        <v>0</v>
      </c>
      <c r="K63" s="64">
        <v>0</v>
      </c>
      <c r="L63" s="63"/>
      <c r="M63" s="63"/>
      <c r="N63" s="63"/>
      <c r="O63" s="63"/>
      <c r="P63" s="63"/>
      <c r="Q63" s="63"/>
      <c r="R63" s="63"/>
      <c r="S63" s="63"/>
      <c r="T63" s="63"/>
    </row>
    <row r="64" spans="1:20" ht="12.75">
      <c r="A64" s="67">
        <v>52.386449999999996</v>
      </c>
      <c r="B64" s="62">
        <v>232.47148672062</v>
      </c>
      <c r="C64" s="63">
        <v>0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9">
        <v>11138.858301</v>
      </c>
      <c r="J64" s="65">
        <v>0</v>
      </c>
      <c r="K64" s="64">
        <v>0</v>
      </c>
      <c r="L64" s="63"/>
      <c r="M64" s="63"/>
      <c r="N64" s="63"/>
      <c r="O64" s="63"/>
      <c r="P64" s="63"/>
      <c r="Q64" s="63"/>
      <c r="R64" s="63"/>
      <c r="S64" s="63"/>
      <c r="T64" s="63"/>
    </row>
    <row r="65" spans="1:20" ht="12.75">
      <c r="A65" s="67">
        <v>61.504523999999996</v>
      </c>
      <c r="B65" s="62">
        <v>232.87077562530598</v>
      </c>
      <c r="C65" s="63">
        <v>0</v>
      </c>
      <c r="D65" s="64">
        <v>0</v>
      </c>
      <c r="E65" s="64">
        <v>0</v>
      </c>
      <c r="F65" s="64">
        <v>0</v>
      </c>
      <c r="G65" s="64">
        <v>0</v>
      </c>
      <c r="H65" s="64">
        <v>0</v>
      </c>
      <c r="I65" s="69">
        <v>11672.648748</v>
      </c>
      <c r="J65" s="65">
        <v>0</v>
      </c>
      <c r="K65" s="64">
        <v>0</v>
      </c>
      <c r="L65" s="63"/>
      <c r="M65" s="63"/>
      <c r="N65" s="63"/>
      <c r="O65" s="63"/>
      <c r="P65" s="63"/>
      <c r="Q65" s="63"/>
      <c r="R65" s="63"/>
      <c r="S65" s="63"/>
      <c r="T65" s="63"/>
    </row>
    <row r="66" spans="1:20" ht="12.75">
      <c r="A66" s="67">
        <v>65.1291</v>
      </c>
      <c r="B66" s="62">
        <v>233.08108810182</v>
      </c>
      <c r="C66" s="63">
        <v>0</v>
      </c>
      <c r="D66" s="64">
        <v>0</v>
      </c>
      <c r="E66" s="64">
        <v>0</v>
      </c>
      <c r="F66" s="64">
        <v>0</v>
      </c>
      <c r="G66" s="64">
        <v>0</v>
      </c>
      <c r="H66" s="64">
        <v>0</v>
      </c>
      <c r="I66" s="69">
        <v>12480.681725</v>
      </c>
      <c r="J66" s="65">
        <v>0</v>
      </c>
      <c r="K66" s="64">
        <v>0</v>
      </c>
      <c r="L66" s="63"/>
      <c r="M66" s="63"/>
      <c r="N66" s="63"/>
      <c r="O66" s="63"/>
      <c r="P66" s="63"/>
      <c r="Q66" s="63"/>
      <c r="R66" s="63"/>
      <c r="S66" s="63"/>
      <c r="T66" s="63"/>
    </row>
    <row r="67" spans="1:20" ht="12.75">
      <c r="A67" s="67">
        <v>73.6242</v>
      </c>
      <c r="B67" s="62">
        <v>233.38588879242</v>
      </c>
      <c r="C67" s="63">
        <v>0</v>
      </c>
      <c r="D67" s="64">
        <v>0</v>
      </c>
      <c r="E67" s="64">
        <v>0</v>
      </c>
      <c r="F67" s="64">
        <v>0</v>
      </c>
      <c r="G67" s="64">
        <v>0</v>
      </c>
      <c r="H67" s="64">
        <v>0</v>
      </c>
      <c r="I67" s="69">
        <v>12972.462004</v>
      </c>
      <c r="J67" s="65">
        <v>0</v>
      </c>
      <c r="K67" s="64">
        <v>0</v>
      </c>
      <c r="L67" s="63"/>
      <c r="M67" s="63"/>
      <c r="N67" s="63"/>
      <c r="O67" s="63"/>
      <c r="P67" s="63"/>
      <c r="Q67" s="63"/>
      <c r="R67" s="63"/>
      <c r="S67" s="63"/>
      <c r="T67" s="63"/>
    </row>
    <row r="68" spans="1:20" ht="12.75">
      <c r="A68" s="67">
        <v>74.558661</v>
      </c>
      <c r="B68" s="62">
        <v>233.59315326202798</v>
      </c>
      <c r="C68" s="63">
        <v>0</v>
      </c>
      <c r="D68" s="64">
        <v>0</v>
      </c>
      <c r="E68" s="64">
        <v>0</v>
      </c>
      <c r="F68" s="64">
        <v>0</v>
      </c>
      <c r="G68" s="64">
        <v>0</v>
      </c>
      <c r="H68" s="64">
        <v>0</v>
      </c>
      <c r="I68" s="69">
        <v>13358.09607</v>
      </c>
      <c r="J68" s="65">
        <v>0</v>
      </c>
      <c r="K68" s="64">
        <v>0</v>
      </c>
      <c r="L68" s="63"/>
      <c r="M68" s="63"/>
      <c r="N68" s="63"/>
      <c r="O68" s="63"/>
      <c r="P68" s="63"/>
      <c r="Q68" s="63"/>
      <c r="R68" s="63"/>
      <c r="S68" s="63"/>
      <c r="T68" s="63"/>
    </row>
    <row r="69" spans="1:20" ht="12.75">
      <c r="A69" s="67">
        <v>80.42027999999999</v>
      </c>
      <c r="B69" s="62">
        <v>233.61448931037</v>
      </c>
      <c r="C69" s="63">
        <v>0</v>
      </c>
      <c r="D69" s="64">
        <v>0</v>
      </c>
      <c r="E69" s="64">
        <v>0</v>
      </c>
      <c r="F69" s="64">
        <v>0</v>
      </c>
      <c r="G69" s="64">
        <v>0</v>
      </c>
      <c r="H69" s="64">
        <v>0</v>
      </c>
      <c r="I69" s="69">
        <v>13434.727316</v>
      </c>
      <c r="J69" s="65">
        <v>0</v>
      </c>
      <c r="K69" s="64">
        <v>0</v>
      </c>
      <c r="L69" s="63"/>
      <c r="M69" s="63"/>
      <c r="N69" s="63"/>
      <c r="O69" s="63"/>
      <c r="P69" s="63"/>
      <c r="Q69" s="63"/>
      <c r="R69" s="63"/>
      <c r="S69" s="63"/>
      <c r="T69" s="63"/>
    </row>
    <row r="70" spans="1:20" ht="12.75">
      <c r="A70" s="64"/>
      <c r="B70" s="63"/>
      <c r="C70" s="63"/>
      <c r="D70" s="63"/>
      <c r="E70" s="64"/>
      <c r="F70" s="64"/>
      <c r="G70" s="64"/>
      <c r="H70" s="64"/>
      <c r="I70" s="64"/>
      <c r="J70" s="64"/>
      <c r="K70" s="64"/>
      <c r="L70" s="70"/>
      <c r="M70" s="63"/>
      <c r="N70" s="63"/>
      <c r="O70" s="63"/>
      <c r="P70" s="63"/>
      <c r="Q70" s="63"/>
      <c r="R70" s="63"/>
      <c r="S70" s="63"/>
      <c r="T70" s="63"/>
    </row>
    <row r="71" spans="1:20" ht="12.75">
      <c r="A71" s="64"/>
      <c r="B71" s="63"/>
      <c r="C71" s="63"/>
      <c r="D71" s="63"/>
      <c r="E71" s="64"/>
      <c r="F71" s="64"/>
      <c r="G71" s="64"/>
      <c r="H71" s="64"/>
      <c r="I71" s="64"/>
      <c r="J71" s="64"/>
      <c r="K71" s="64"/>
      <c r="L71" s="70"/>
      <c r="M71" s="63"/>
      <c r="N71" s="63"/>
      <c r="O71" s="63"/>
      <c r="P71" s="63"/>
      <c r="Q71" s="63"/>
      <c r="R71" s="63"/>
      <c r="S71" s="63"/>
      <c r="T71" s="63"/>
    </row>
    <row r="72" spans="1:20" ht="12.75">
      <c r="A72" s="64"/>
      <c r="B72" s="63"/>
      <c r="C72" s="63"/>
      <c r="D72" s="63"/>
      <c r="E72" s="64"/>
      <c r="F72" s="64"/>
      <c r="G72" s="64"/>
      <c r="H72" s="64"/>
      <c r="I72" s="64"/>
      <c r="J72" s="64"/>
      <c r="K72" s="64"/>
      <c r="L72" s="70"/>
      <c r="M72" s="63"/>
      <c r="N72" s="63"/>
      <c r="O72" s="63"/>
      <c r="P72" s="63"/>
      <c r="Q72" s="63"/>
      <c r="R72" s="63"/>
      <c r="S72" s="63"/>
      <c r="T72" s="63"/>
    </row>
    <row r="73" spans="1:20" ht="12.75">
      <c r="A73" s="64"/>
      <c r="B73" s="63"/>
      <c r="C73" s="63"/>
      <c r="D73" s="63"/>
      <c r="E73" s="64"/>
      <c r="F73" s="64"/>
      <c r="G73" s="64"/>
      <c r="H73" s="64"/>
      <c r="I73" s="64"/>
      <c r="J73" s="64"/>
      <c r="K73" s="64"/>
      <c r="L73" s="70"/>
      <c r="M73" s="63"/>
      <c r="N73" s="63"/>
      <c r="O73" s="63"/>
      <c r="P73" s="63"/>
      <c r="Q73" s="63"/>
      <c r="R73" s="63"/>
      <c r="S73" s="63"/>
      <c r="T73" s="63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</sheetData>
  <mergeCells count="1">
    <mergeCell ref="A3:K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0"/>
  <sheetViews>
    <sheetView workbookViewId="0" topLeftCell="A1">
      <selection activeCell="A2" sqref="A2"/>
    </sheetView>
  </sheetViews>
  <sheetFormatPr defaultColWidth="9.140625" defaultRowHeight="12.75"/>
  <cols>
    <col min="1" max="3" width="18.7109375" style="0" customWidth="1"/>
    <col min="4" max="9" width="18.7109375" style="2" customWidth="1"/>
    <col min="10" max="10" width="18.7109375" style="0" customWidth="1"/>
    <col min="11" max="11" width="18.7109375" style="2" customWidth="1"/>
    <col min="12" max="18" width="18.7109375" style="0" customWidth="1"/>
    <col min="19" max="16384" width="20.7109375" style="0" customWidth="1"/>
  </cols>
  <sheetData>
    <row r="1" ht="12.75">
      <c r="A1" s="4" t="s">
        <v>45</v>
      </c>
    </row>
    <row r="3" spans="1:11" ht="14.25">
      <c r="A3" s="73" t="s">
        <v>43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5" ht="12.75">
      <c r="A5" s="4" t="s">
        <v>1</v>
      </c>
    </row>
    <row r="6" ht="12.75">
      <c r="A6" s="4" t="s">
        <v>4</v>
      </c>
    </row>
    <row r="7" ht="12.75">
      <c r="A7" s="4" t="s">
        <v>9</v>
      </c>
    </row>
    <row r="8" ht="12.75">
      <c r="A8" s="4" t="s">
        <v>0</v>
      </c>
    </row>
    <row r="9" ht="12.75">
      <c r="A9" s="4"/>
    </row>
    <row r="10" spans="1:11" s="5" customFormat="1" ht="12.75">
      <c r="A10" s="7"/>
      <c r="B10" s="7" t="s">
        <v>25</v>
      </c>
      <c r="C10" s="7"/>
      <c r="D10" s="8"/>
      <c r="E10" s="8"/>
      <c r="F10" s="8"/>
      <c r="G10" s="8"/>
      <c r="H10" s="8" t="s">
        <v>26</v>
      </c>
      <c r="I10" s="8"/>
      <c r="J10" s="7" t="s">
        <v>54</v>
      </c>
      <c r="K10" s="7" t="s">
        <v>55</v>
      </c>
    </row>
    <row r="11" spans="1:11" s="5" customFormat="1" ht="12.75">
      <c r="A11" s="9" t="s">
        <v>52</v>
      </c>
      <c r="B11" s="9" t="s">
        <v>27</v>
      </c>
      <c r="C11" s="9" t="s">
        <v>58</v>
      </c>
      <c r="D11" s="13" t="s">
        <v>64</v>
      </c>
      <c r="E11" s="13" t="s">
        <v>49</v>
      </c>
      <c r="F11" s="10" t="s">
        <v>59</v>
      </c>
      <c r="G11" s="10" t="s">
        <v>37</v>
      </c>
      <c r="H11" s="10" t="s">
        <v>39</v>
      </c>
      <c r="I11" s="10" t="s">
        <v>28</v>
      </c>
      <c r="J11" s="10" t="s">
        <v>38</v>
      </c>
      <c r="K11" s="10" t="s">
        <v>56</v>
      </c>
    </row>
    <row r="12" spans="1:11" s="5" customFormat="1" ht="14.25">
      <c r="A12" s="9" t="s">
        <v>53</v>
      </c>
      <c r="B12" s="9" t="s">
        <v>29</v>
      </c>
      <c r="C12" s="9" t="s">
        <v>57</v>
      </c>
      <c r="D12" s="10" t="s">
        <v>60</v>
      </c>
      <c r="E12" s="10" t="s">
        <v>60</v>
      </c>
      <c r="F12" s="10" t="s">
        <v>60</v>
      </c>
      <c r="G12" s="10" t="s">
        <v>66</v>
      </c>
      <c r="H12" s="10" t="s">
        <v>40</v>
      </c>
      <c r="I12" s="10" t="s">
        <v>30</v>
      </c>
      <c r="J12" s="9" t="s">
        <v>31</v>
      </c>
      <c r="K12" s="10" t="s">
        <v>41</v>
      </c>
    </row>
    <row r="13" spans="1:11" s="5" customFormat="1" ht="14.25">
      <c r="A13" s="11" t="s">
        <v>44</v>
      </c>
      <c r="B13" s="11" t="s">
        <v>32</v>
      </c>
      <c r="C13" s="11" t="s">
        <v>33</v>
      </c>
      <c r="D13" s="12" t="s">
        <v>34</v>
      </c>
      <c r="E13" s="12" t="s">
        <v>34</v>
      </c>
      <c r="F13" s="12" t="s">
        <v>34</v>
      </c>
      <c r="G13" s="12" t="s">
        <v>34</v>
      </c>
      <c r="H13" s="12" t="s">
        <v>34</v>
      </c>
      <c r="I13" s="12" t="s">
        <v>34</v>
      </c>
      <c r="J13" s="11" t="s">
        <v>35</v>
      </c>
      <c r="K13" s="12" t="s">
        <v>36</v>
      </c>
    </row>
    <row r="14" spans="1:11" s="5" customFormat="1" ht="12.75">
      <c r="A14" s="9"/>
      <c r="B14" s="9"/>
      <c r="C14" s="9"/>
      <c r="D14" s="10"/>
      <c r="E14" s="10"/>
      <c r="F14" s="10"/>
      <c r="G14" s="10"/>
      <c r="H14" s="10"/>
      <c r="I14" s="10"/>
      <c r="J14" s="9"/>
      <c r="K14" s="10"/>
    </row>
    <row r="15" spans="1:12" ht="12.75">
      <c r="A15" s="61">
        <v>0</v>
      </c>
      <c r="B15" s="62">
        <v>227.24</v>
      </c>
      <c r="C15" s="63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9">
        <v>2607.035537</v>
      </c>
      <c r="J15" s="65">
        <v>0</v>
      </c>
      <c r="K15" s="64">
        <v>0</v>
      </c>
      <c r="L15" s="63"/>
    </row>
    <row r="16" spans="1:12" ht="12.75">
      <c r="A16" s="66">
        <v>0.263008296</v>
      </c>
      <c r="B16" s="62">
        <v>227.32340305638596</v>
      </c>
      <c r="C16" s="63">
        <v>5</v>
      </c>
      <c r="D16" s="64">
        <v>1.489106</v>
      </c>
      <c r="E16" s="64">
        <v>98.030789</v>
      </c>
      <c r="F16" s="64">
        <v>22.278838</v>
      </c>
      <c r="G16" s="64">
        <v>111.39419</v>
      </c>
      <c r="H16" s="64">
        <v>42.363895</v>
      </c>
      <c r="I16" s="69">
        <v>4622.421649</v>
      </c>
      <c r="J16" s="65">
        <v>0.024098664825200154</v>
      </c>
      <c r="K16" s="64">
        <v>32.33503338171263</v>
      </c>
      <c r="L16" s="63"/>
    </row>
    <row r="17" spans="1:12" ht="12.75">
      <c r="A17" s="66">
        <v>0.5380229999999999</v>
      </c>
      <c r="B17" s="62">
        <v>227.41789127047198</v>
      </c>
      <c r="C17" s="63">
        <v>7</v>
      </c>
      <c r="D17" s="64">
        <v>2.678785</v>
      </c>
      <c r="E17" s="64">
        <v>218.182555</v>
      </c>
      <c r="F17" s="64">
        <v>47.370606</v>
      </c>
      <c r="G17" s="64">
        <v>331.594243</v>
      </c>
      <c r="H17" s="64">
        <v>80.912639</v>
      </c>
      <c r="I17" s="69">
        <v>4865.371167</v>
      </c>
      <c r="J17" s="65">
        <v>0.06815394583851694</v>
      </c>
      <c r="K17" s="64">
        <v>96.25377155297534</v>
      </c>
      <c r="L17" s="63"/>
    </row>
    <row r="18" spans="1:12" ht="12.75">
      <c r="A18" s="66">
        <v>0.9684414</v>
      </c>
      <c r="B18" s="62">
        <v>227.59772367792598</v>
      </c>
      <c r="C18" s="63">
        <v>8</v>
      </c>
      <c r="D18" s="64">
        <v>3.803451</v>
      </c>
      <c r="E18" s="64">
        <v>245.011341</v>
      </c>
      <c r="F18" s="64">
        <v>50.261085</v>
      </c>
      <c r="G18" s="64">
        <v>402.088679</v>
      </c>
      <c r="H18" s="64">
        <v>83.024097</v>
      </c>
      <c r="I18" s="69">
        <v>5134.764257</v>
      </c>
      <c r="J18" s="65">
        <v>0.07830713522083319</v>
      </c>
      <c r="K18" s="64">
        <v>116.71659767779391</v>
      </c>
      <c r="L18" s="63"/>
    </row>
    <row r="19" spans="1:12" ht="12.75">
      <c r="A19" s="62">
        <v>1.217631</v>
      </c>
      <c r="B19" s="62">
        <v>227.62515574007998</v>
      </c>
      <c r="C19" s="63">
        <v>10</v>
      </c>
      <c r="D19" s="64">
        <v>0.734152</v>
      </c>
      <c r="E19" s="64">
        <v>243.000738</v>
      </c>
      <c r="F19" s="64">
        <v>38.559176</v>
      </c>
      <c r="G19" s="64">
        <v>385.591758</v>
      </c>
      <c r="H19" s="64">
        <v>75.409823</v>
      </c>
      <c r="I19" s="69">
        <v>5210.445474</v>
      </c>
      <c r="J19" s="65">
        <v>0.07400360677874739</v>
      </c>
      <c r="K19" s="64">
        <v>111.92794136429609</v>
      </c>
      <c r="L19" s="63"/>
    </row>
    <row r="20" spans="1:12" ht="12.75">
      <c r="A20" s="62">
        <v>1.5857519999999998</v>
      </c>
      <c r="B20" s="62">
        <v>227.68611587819998</v>
      </c>
      <c r="C20" s="63">
        <v>8</v>
      </c>
      <c r="D20" s="64">
        <v>0.716709</v>
      </c>
      <c r="E20" s="64">
        <v>215.936313</v>
      </c>
      <c r="F20" s="64">
        <v>43.28153</v>
      </c>
      <c r="G20" s="64">
        <v>346.252244</v>
      </c>
      <c r="H20" s="64">
        <v>73.046995</v>
      </c>
      <c r="I20" s="69">
        <v>5335.555181</v>
      </c>
      <c r="J20" s="65">
        <v>0.0648952606156169</v>
      </c>
      <c r="K20" s="64">
        <v>100.50863396226416</v>
      </c>
      <c r="L20" s="63"/>
    </row>
    <row r="21" spans="1:12" ht="12.75">
      <c r="A21" s="62">
        <v>3.0016019999999997</v>
      </c>
      <c r="B21" s="62">
        <v>227.89947636162</v>
      </c>
      <c r="C21" s="63">
        <v>13</v>
      </c>
      <c r="D21" s="64">
        <v>0.288789</v>
      </c>
      <c r="E21" s="64">
        <v>96.369642</v>
      </c>
      <c r="F21" s="64">
        <v>12.606319</v>
      </c>
      <c r="G21" s="64">
        <v>163.882151</v>
      </c>
      <c r="H21" s="64">
        <v>26.176701</v>
      </c>
      <c r="I21" s="69">
        <v>5706.872846</v>
      </c>
      <c r="J21" s="65">
        <v>0.028716629128133896</v>
      </c>
      <c r="K21" s="64">
        <v>47.57101625544267</v>
      </c>
      <c r="L21" s="63"/>
    </row>
    <row r="22" spans="1:12" ht="12.75">
      <c r="A22" s="62">
        <v>4.728939</v>
      </c>
      <c r="B22" s="62">
        <v>228.05187670692</v>
      </c>
      <c r="C22" s="63">
        <v>7</v>
      </c>
      <c r="D22" s="64">
        <v>0.369867</v>
      </c>
      <c r="E22" s="64">
        <v>64.474952</v>
      </c>
      <c r="F22" s="64">
        <v>16.083783</v>
      </c>
      <c r="G22" s="64">
        <v>112.58648</v>
      </c>
      <c r="H22" s="64">
        <v>22.027382</v>
      </c>
      <c r="I22" s="69">
        <v>5894.645163</v>
      </c>
      <c r="J22" s="65">
        <v>0.019099789196250893</v>
      </c>
      <c r="K22" s="64">
        <v>32.68112626995646</v>
      </c>
      <c r="L22" s="63"/>
    </row>
    <row r="23" spans="1:12" ht="12.75">
      <c r="A23" s="62">
        <v>6.399642</v>
      </c>
      <c r="B23" s="62">
        <v>228.20427705222</v>
      </c>
      <c r="C23" s="63">
        <v>4</v>
      </c>
      <c r="D23" s="64">
        <v>2.775544</v>
      </c>
      <c r="E23" s="64">
        <v>54.241879</v>
      </c>
      <c r="F23" s="64">
        <v>20.060723</v>
      </c>
      <c r="G23" s="64">
        <v>80.242892</v>
      </c>
      <c r="H23" s="64">
        <v>23.165138</v>
      </c>
      <c r="I23" s="69">
        <v>6093.203308</v>
      </c>
      <c r="J23" s="65">
        <v>0.013169245788113787</v>
      </c>
      <c r="K23" s="64">
        <v>23.292566618287374</v>
      </c>
      <c r="L23" s="63"/>
    </row>
    <row r="24" spans="1:12" ht="12.75">
      <c r="A24" s="62">
        <v>7.92876</v>
      </c>
      <c r="B24" s="62">
        <v>228.35667739752</v>
      </c>
      <c r="C24" s="63">
        <v>4</v>
      </c>
      <c r="D24" s="64">
        <v>1.191782</v>
      </c>
      <c r="E24" s="64">
        <v>21.740561</v>
      </c>
      <c r="F24" s="64">
        <v>6.863021</v>
      </c>
      <c r="G24" s="64">
        <v>27.452082</v>
      </c>
      <c r="H24" s="64">
        <v>9.932115</v>
      </c>
      <c r="I24" s="69">
        <v>6290.165668</v>
      </c>
      <c r="J24" s="65">
        <v>0.0043642860059564335</v>
      </c>
      <c r="K24" s="64">
        <v>7.968674020319304</v>
      </c>
      <c r="L24" s="63"/>
    </row>
    <row r="25" spans="1:12" ht="12.75">
      <c r="A25" s="62">
        <v>9.34461</v>
      </c>
      <c r="B25" s="62">
        <v>228.50907774282</v>
      </c>
      <c r="C25" s="63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9">
        <v>6542.289876</v>
      </c>
      <c r="J25" s="65">
        <v>0</v>
      </c>
      <c r="K25" s="64">
        <v>0</v>
      </c>
      <c r="L25" s="63"/>
    </row>
    <row r="26" spans="1:12" ht="12.75">
      <c r="A26" s="67">
        <v>10.958679</v>
      </c>
      <c r="B26" s="62">
        <v>228.637094032872</v>
      </c>
      <c r="C26" s="63">
        <v>0</v>
      </c>
      <c r="D26" s="64">
        <v>0</v>
      </c>
      <c r="E26" s="64">
        <v>0</v>
      </c>
      <c r="F26" s="64">
        <v>0</v>
      </c>
      <c r="G26" s="64">
        <v>0</v>
      </c>
      <c r="H26" s="64">
        <v>0</v>
      </c>
      <c r="I26" s="69">
        <v>6708.761713</v>
      </c>
      <c r="J26" s="65">
        <v>0</v>
      </c>
      <c r="K26" s="64">
        <v>0</v>
      </c>
      <c r="L26" s="63"/>
    </row>
    <row r="27" spans="1:12" ht="12.75">
      <c r="A27" s="67">
        <v>12.034725</v>
      </c>
      <c r="B27" s="62">
        <v>228.81387843342</v>
      </c>
      <c r="C27" s="63">
        <v>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9">
        <v>6921.769322</v>
      </c>
      <c r="J27" s="65">
        <v>0</v>
      </c>
      <c r="K27" s="64">
        <v>0</v>
      </c>
      <c r="L27" s="63"/>
    </row>
    <row r="28" spans="1:12" ht="12.75">
      <c r="A28" s="67">
        <v>15.008009999999999</v>
      </c>
      <c r="B28" s="62">
        <v>229.11867912402</v>
      </c>
      <c r="C28" s="63">
        <v>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9">
        <v>7216.088325</v>
      </c>
      <c r="J28" s="65">
        <v>0</v>
      </c>
      <c r="K28" s="64">
        <v>0</v>
      </c>
      <c r="L28" s="63"/>
    </row>
    <row r="29" spans="1:12" ht="12.75">
      <c r="A29" s="67">
        <v>18.12288</v>
      </c>
      <c r="B29" s="62">
        <v>229.42347981462</v>
      </c>
      <c r="C29" s="63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9">
        <v>7556.529127</v>
      </c>
      <c r="J29" s="65">
        <v>0</v>
      </c>
      <c r="K29" s="64">
        <v>0</v>
      </c>
      <c r="L29" s="63"/>
    </row>
    <row r="30" spans="1:12" ht="12.75">
      <c r="A30" s="67">
        <v>21.351018</v>
      </c>
      <c r="B30" s="62">
        <v>229.72828050522</v>
      </c>
      <c r="C30" s="63">
        <v>0</v>
      </c>
      <c r="D30" s="64">
        <v>0</v>
      </c>
      <c r="E30" s="64">
        <v>0</v>
      </c>
      <c r="F30" s="64">
        <v>0</v>
      </c>
      <c r="G30" s="64">
        <v>0</v>
      </c>
      <c r="H30" s="64">
        <v>0</v>
      </c>
      <c r="I30" s="69">
        <v>7758.860354</v>
      </c>
      <c r="J30" s="65">
        <v>0</v>
      </c>
      <c r="K30" s="64">
        <v>0</v>
      </c>
      <c r="L30" s="63"/>
    </row>
    <row r="31" spans="1:12" ht="12.75">
      <c r="A31" s="67">
        <v>25.4853</v>
      </c>
      <c r="B31" s="62">
        <v>230.03308119582</v>
      </c>
      <c r="C31" s="63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9">
        <v>8160.846035</v>
      </c>
      <c r="J31" s="65">
        <v>0</v>
      </c>
      <c r="K31" s="64">
        <v>0</v>
      </c>
      <c r="L31" s="63"/>
    </row>
    <row r="32" spans="1:12" ht="12.75">
      <c r="A32" s="67">
        <v>29.73285</v>
      </c>
      <c r="B32" s="62">
        <v>230.33788188642</v>
      </c>
      <c r="C32" s="63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9">
        <v>8482.453193</v>
      </c>
      <c r="J32" s="65">
        <v>0</v>
      </c>
      <c r="K32" s="64">
        <v>0</v>
      </c>
      <c r="L32" s="63"/>
    </row>
    <row r="33" spans="1:12" ht="12.75">
      <c r="A33" s="67">
        <v>33.980399999999996</v>
      </c>
      <c r="B33" s="62">
        <v>230.64268257702</v>
      </c>
      <c r="C33" s="63">
        <v>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9">
        <v>8842.148323</v>
      </c>
      <c r="J33" s="65">
        <v>0</v>
      </c>
      <c r="K33" s="64">
        <v>0</v>
      </c>
      <c r="L33" s="63"/>
    </row>
    <row r="34" spans="1:12" ht="12.75">
      <c r="A34" s="67">
        <v>41.05965</v>
      </c>
      <c r="B34" s="62">
        <v>231.063307530048</v>
      </c>
      <c r="C34" s="63">
        <v>0</v>
      </c>
      <c r="D34" s="64">
        <v>0</v>
      </c>
      <c r="E34" s="64">
        <v>0</v>
      </c>
      <c r="F34" s="64">
        <v>0</v>
      </c>
      <c r="G34" s="64">
        <v>0</v>
      </c>
      <c r="H34" s="64">
        <v>0</v>
      </c>
      <c r="I34" s="69">
        <v>9304.09839</v>
      </c>
      <c r="J34" s="65">
        <v>0</v>
      </c>
      <c r="K34" s="64">
        <v>0</v>
      </c>
      <c r="L34" s="63"/>
    </row>
    <row r="35" spans="1:12" ht="12.75">
      <c r="A35" s="67">
        <v>45.307199999999995</v>
      </c>
      <c r="B35" s="62">
        <v>231.25228395822</v>
      </c>
      <c r="C35" s="63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9">
        <v>9534.556593</v>
      </c>
      <c r="J35" s="65">
        <v>0</v>
      </c>
      <c r="K35" s="64">
        <v>0</v>
      </c>
      <c r="L35" s="63"/>
    </row>
    <row r="36" spans="1:12" ht="12.75">
      <c r="A36" s="67">
        <v>52.386449999999996</v>
      </c>
      <c r="B36" s="62">
        <v>231.55708464882</v>
      </c>
      <c r="C36" s="63">
        <v>0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69">
        <v>9919.45487</v>
      </c>
      <c r="J36" s="65">
        <v>0</v>
      </c>
      <c r="K36" s="64">
        <v>0</v>
      </c>
      <c r="L36" s="63"/>
    </row>
    <row r="37" spans="1:12" ht="12.75">
      <c r="A37" s="67">
        <v>58.899359999999994</v>
      </c>
      <c r="B37" s="62">
        <v>231.86188533941998</v>
      </c>
      <c r="C37" s="63">
        <v>0</v>
      </c>
      <c r="D37" s="64">
        <v>0</v>
      </c>
      <c r="E37" s="64">
        <v>0</v>
      </c>
      <c r="F37" s="64">
        <v>0</v>
      </c>
      <c r="G37" s="64">
        <v>0</v>
      </c>
      <c r="H37" s="64">
        <v>0</v>
      </c>
      <c r="I37" s="69">
        <v>10263.469734</v>
      </c>
      <c r="J37" s="65">
        <v>0</v>
      </c>
      <c r="K37" s="64">
        <v>0</v>
      </c>
      <c r="L37" s="63"/>
    </row>
    <row r="38" spans="1:12" ht="12.75">
      <c r="A38" s="67">
        <v>66.54495</v>
      </c>
      <c r="B38" s="62">
        <v>232.16668603002</v>
      </c>
      <c r="C38" s="63">
        <v>0</v>
      </c>
      <c r="D38" s="64">
        <v>0</v>
      </c>
      <c r="E38" s="64">
        <v>0</v>
      </c>
      <c r="F38" s="64">
        <v>0</v>
      </c>
      <c r="G38" s="64">
        <v>0</v>
      </c>
      <c r="H38" s="64">
        <v>0</v>
      </c>
      <c r="I38" s="69">
        <v>10710.460844</v>
      </c>
      <c r="J38" s="65">
        <v>0</v>
      </c>
      <c r="K38" s="64">
        <v>0</v>
      </c>
      <c r="L38" s="63"/>
    </row>
    <row r="39" spans="1:12" ht="12.75">
      <c r="A39" s="67">
        <v>76.17273</v>
      </c>
      <c r="B39" s="62">
        <v>232.47148672062</v>
      </c>
      <c r="C39" s="63">
        <v>0</v>
      </c>
      <c r="D39" s="64">
        <v>0</v>
      </c>
      <c r="E39" s="64">
        <v>0</v>
      </c>
      <c r="F39" s="64">
        <v>0</v>
      </c>
      <c r="G39" s="64">
        <v>0</v>
      </c>
      <c r="H39" s="64">
        <v>0</v>
      </c>
      <c r="I39" s="69">
        <v>11149.877253</v>
      </c>
      <c r="J39" s="65">
        <v>0</v>
      </c>
      <c r="K39" s="64">
        <v>0</v>
      </c>
      <c r="L39" s="63"/>
    </row>
    <row r="40" spans="1:12" ht="12.75">
      <c r="A40" s="67">
        <v>89.19855</v>
      </c>
      <c r="B40" s="62">
        <v>232.87077562530598</v>
      </c>
      <c r="C40" s="63">
        <v>0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9">
        <v>11700.045768</v>
      </c>
      <c r="J40" s="65">
        <v>0</v>
      </c>
      <c r="K40" s="64">
        <v>0</v>
      </c>
      <c r="L40" s="63"/>
    </row>
    <row r="41" spans="1:12" ht="12.75">
      <c r="A41" s="67">
        <v>99.1095</v>
      </c>
      <c r="B41" s="62">
        <v>233.08108810182</v>
      </c>
      <c r="C41" s="63">
        <v>0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9">
        <v>12497.237456</v>
      </c>
      <c r="J41" s="65">
        <v>0</v>
      </c>
      <c r="K41" s="64">
        <v>0</v>
      </c>
      <c r="L41" s="63"/>
    </row>
    <row r="42" spans="1:12" ht="12.75">
      <c r="A42" s="68">
        <v>113.268</v>
      </c>
      <c r="B42" s="62">
        <v>233.38588879242</v>
      </c>
      <c r="C42" s="63">
        <v>0</v>
      </c>
      <c r="D42" s="64">
        <v>0</v>
      </c>
      <c r="E42" s="64">
        <v>0</v>
      </c>
      <c r="F42" s="64">
        <v>0</v>
      </c>
      <c r="G42" s="64">
        <v>0</v>
      </c>
      <c r="H42" s="64">
        <v>0</v>
      </c>
      <c r="I42" s="69">
        <v>12997.382065</v>
      </c>
      <c r="J42" s="65">
        <v>0</v>
      </c>
      <c r="K42" s="64">
        <v>0</v>
      </c>
      <c r="L42" s="63"/>
    </row>
    <row r="43" spans="1:12" ht="12.75">
      <c r="A43" s="68">
        <v>123.17894999999999</v>
      </c>
      <c r="B43" s="62">
        <v>233.59315326202798</v>
      </c>
      <c r="C43" s="63">
        <v>0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9">
        <v>13406.733794</v>
      </c>
      <c r="J43" s="65">
        <v>0</v>
      </c>
      <c r="K43" s="64">
        <v>0</v>
      </c>
      <c r="L43" s="63"/>
    </row>
    <row r="44" spans="1:12" ht="12.75">
      <c r="A44" s="68">
        <v>133.826142</v>
      </c>
      <c r="B44" s="62">
        <v>233.61448931037</v>
      </c>
      <c r="C44" s="63">
        <v>0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9">
        <v>13461.881252</v>
      </c>
      <c r="J44" s="65">
        <v>0</v>
      </c>
      <c r="K44" s="64">
        <v>0</v>
      </c>
      <c r="L44" s="63"/>
    </row>
    <row r="45" spans="1:12" ht="12.75">
      <c r="A45" s="63"/>
      <c r="B45" s="63"/>
      <c r="C45" s="63"/>
      <c r="D45" s="64"/>
      <c r="E45" s="64"/>
      <c r="F45" s="64"/>
      <c r="G45" s="64"/>
      <c r="H45" s="64"/>
      <c r="I45" s="64"/>
      <c r="J45" s="63"/>
      <c r="K45" s="64"/>
      <c r="L45" s="63"/>
    </row>
    <row r="46" ht="12.75">
      <c r="A46" s="4" t="s">
        <v>1</v>
      </c>
    </row>
    <row r="47" ht="12.75">
      <c r="A47" s="4" t="s">
        <v>4</v>
      </c>
    </row>
    <row r="48" ht="12.75">
      <c r="A48" s="4" t="s">
        <v>9</v>
      </c>
    </row>
    <row r="49" ht="12.75">
      <c r="A49" s="4" t="s">
        <v>42</v>
      </c>
    </row>
    <row r="50" ht="12.75">
      <c r="B50" s="4"/>
    </row>
    <row r="51" spans="1:11" s="5" customFormat="1" ht="12.75">
      <c r="A51" s="7"/>
      <c r="B51" s="7" t="s">
        <v>25</v>
      </c>
      <c r="C51" s="7"/>
      <c r="D51" s="8"/>
      <c r="E51" s="8"/>
      <c r="F51" s="8"/>
      <c r="G51" s="8"/>
      <c r="H51" s="8" t="s">
        <v>26</v>
      </c>
      <c r="I51" s="8"/>
      <c r="J51" s="7" t="s">
        <v>54</v>
      </c>
      <c r="K51" s="7" t="s">
        <v>55</v>
      </c>
    </row>
    <row r="52" spans="1:11" s="5" customFormat="1" ht="12.75">
      <c r="A52" s="9" t="s">
        <v>52</v>
      </c>
      <c r="B52" s="9" t="s">
        <v>27</v>
      </c>
      <c r="C52" s="9" t="s">
        <v>58</v>
      </c>
      <c r="D52" s="13" t="s">
        <v>64</v>
      </c>
      <c r="E52" s="13" t="s">
        <v>49</v>
      </c>
      <c r="F52" s="10" t="s">
        <v>59</v>
      </c>
      <c r="G52" s="10" t="s">
        <v>37</v>
      </c>
      <c r="H52" s="10" t="s">
        <v>39</v>
      </c>
      <c r="I52" s="10" t="s">
        <v>28</v>
      </c>
      <c r="J52" s="10" t="s">
        <v>38</v>
      </c>
      <c r="K52" s="10" t="s">
        <v>56</v>
      </c>
    </row>
    <row r="53" spans="1:11" s="5" customFormat="1" ht="14.25">
      <c r="A53" s="9" t="s">
        <v>53</v>
      </c>
      <c r="B53" s="9" t="s">
        <v>29</v>
      </c>
      <c r="C53" s="9" t="s">
        <v>57</v>
      </c>
      <c r="D53" s="10" t="s">
        <v>60</v>
      </c>
      <c r="E53" s="10" t="s">
        <v>60</v>
      </c>
      <c r="F53" s="10" t="s">
        <v>60</v>
      </c>
      <c r="G53" s="10" t="s">
        <v>66</v>
      </c>
      <c r="H53" s="10" t="s">
        <v>40</v>
      </c>
      <c r="I53" s="10" t="s">
        <v>30</v>
      </c>
      <c r="J53" s="9" t="s">
        <v>31</v>
      </c>
      <c r="K53" s="10" t="s">
        <v>41</v>
      </c>
    </row>
    <row r="54" spans="1:11" s="5" customFormat="1" ht="14.25">
      <c r="A54" s="11" t="s">
        <v>44</v>
      </c>
      <c r="B54" s="11" t="s">
        <v>32</v>
      </c>
      <c r="C54" s="11" t="s">
        <v>33</v>
      </c>
      <c r="D54" s="12" t="s">
        <v>34</v>
      </c>
      <c r="E54" s="12" t="s">
        <v>34</v>
      </c>
      <c r="F54" s="12" t="s">
        <v>34</v>
      </c>
      <c r="G54" s="12" t="s">
        <v>34</v>
      </c>
      <c r="H54" s="12" t="s">
        <v>34</v>
      </c>
      <c r="I54" s="12" t="s">
        <v>34</v>
      </c>
      <c r="J54" s="11" t="s">
        <v>35</v>
      </c>
      <c r="K54" s="12" t="s">
        <v>36</v>
      </c>
    </row>
    <row r="55" spans="1:11" s="5" customFormat="1" ht="12.75">
      <c r="A55" s="9"/>
      <c r="B55" s="9"/>
      <c r="C55" s="9"/>
      <c r="D55" s="10"/>
      <c r="E55" s="10"/>
      <c r="F55" s="10"/>
      <c r="G55" s="10"/>
      <c r="H55" s="10"/>
      <c r="I55" s="10"/>
      <c r="J55" s="9"/>
      <c r="K55" s="10"/>
    </row>
    <row r="56" spans="1:12" ht="12.75">
      <c r="A56" s="67">
        <v>22.087259999999997</v>
      </c>
      <c r="B56" s="62">
        <v>230.03308119582</v>
      </c>
      <c r="C56" s="63">
        <v>0</v>
      </c>
      <c r="D56" s="64">
        <v>0</v>
      </c>
      <c r="E56" s="64">
        <v>0</v>
      </c>
      <c r="F56" s="64">
        <v>0</v>
      </c>
      <c r="G56" s="64">
        <v>0</v>
      </c>
      <c r="H56" s="64">
        <v>0</v>
      </c>
      <c r="I56" s="69">
        <v>8154.679868</v>
      </c>
      <c r="J56" s="65">
        <v>0</v>
      </c>
      <c r="K56" s="64">
        <v>0</v>
      </c>
      <c r="L56" s="63"/>
    </row>
    <row r="57" spans="1:12" ht="12.75">
      <c r="A57" s="67">
        <v>24.91896</v>
      </c>
      <c r="B57" s="62">
        <v>230.33788188642</v>
      </c>
      <c r="C57" s="63">
        <v>0</v>
      </c>
      <c r="D57" s="64">
        <v>0</v>
      </c>
      <c r="E57" s="64">
        <v>0</v>
      </c>
      <c r="F57" s="64">
        <v>0</v>
      </c>
      <c r="G57" s="64">
        <v>0</v>
      </c>
      <c r="H57" s="64">
        <v>0</v>
      </c>
      <c r="I57" s="69">
        <v>8482.453193</v>
      </c>
      <c r="J57" s="65">
        <v>0</v>
      </c>
      <c r="K57" s="64">
        <v>0</v>
      </c>
      <c r="L57" s="63"/>
    </row>
    <row r="58" spans="1:12" ht="12.75">
      <c r="A58" s="67">
        <v>27.75066</v>
      </c>
      <c r="B58" s="62">
        <v>230.64268257702</v>
      </c>
      <c r="C58" s="63">
        <v>0</v>
      </c>
      <c r="D58" s="64">
        <v>0</v>
      </c>
      <c r="E58" s="64">
        <v>0</v>
      </c>
      <c r="F58" s="64">
        <v>0</v>
      </c>
      <c r="G58" s="64">
        <v>0</v>
      </c>
      <c r="H58" s="64">
        <v>0</v>
      </c>
      <c r="I58" s="69">
        <v>8842.148323</v>
      </c>
      <c r="J58" s="65">
        <v>0</v>
      </c>
      <c r="K58" s="64">
        <v>0</v>
      </c>
      <c r="L58" s="63"/>
    </row>
    <row r="59" spans="1:12" ht="12.75">
      <c r="A59" s="67">
        <v>31.148699999999998</v>
      </c>
      <c r="B59" s="62">
        <v>231.063307530048</v>
      </c>
      <c r="C59" s="63">
        <v>0</v>
      </c>
      <c r="D59" s="64">
        <v>0</v>
      </c>
      <c r="E59" s="64">
        <v>0</v>
      </c>
      <c r="F59" s="64">
        <v>0</v>
      </c>
      <c r="G59" s="64">
        <v>0</v>
      </c>
      <c r="H59" s="64">
        <v>0</v>
      </c>
      <c r="I59" s="69">
        <v>9294.722744</v>
      </c>
      <c r="J59" s="65">
        <v>0</v>
      </c>
      <c r="K59" s="64">
        <v>0</v>
      </c>
      <c r="L59" s="63"/>
    </row>
    <row r="60" spans="1:12" ht="12.75">
      <c r="A60" s="67">
        <v>34.26357</v>
      </c>
      <c r="B60" s="62">
        <v>231.25228395822</v>
      </c>
      <c r="C60" s="63">
        <v>0</v>
      </c>
      <c r="D60" s="64">
        <v>0</v>
      </c>
      <c r="E60" s="64">
        <v>0</v>
      </c>
      <c r="F60" s="64">
        <v>0</v>
      </c>
      <c r="G60" s="64">
        <v>0</v>
      </c>
      <c r="H60" s="64">
        <v>0</v>
      </c>
      <c r="I60" s="69">
        <v>9525.593873</v>
      </c>
      <c r="J60" s="65">
        <v>0</v>
      </c>
      <c r="K60" s="64">
        <v>0</v>
      </c>
      <c r="L60" s="63"/>
    </row>
    <row r="61" spans="1:12" ht="12.75">
      <c r="A61" s="67">
        <v>38.22795</v>
      </c>
      <c r="B61" s="62">
        <v>231.55708464882</v>
      </c>
      <c r="C61" s="63">
        <v>0</v>
      </c>
      <c r="D61" s="64">
        <v>0</v>
      </c>
      <c r="E61" s="64">
        <v>0</v>
      </c>
      <c r="F61" s="64">
        <v>0</v>
      </c>
      <c r="G61" s="64">
        <v>0</v>
      </c>
      <c r="H61" s="64">
        <v>0</v>
      </c>
      <c r="I61" s="69">
        <v>9910.058802</v>
      </c>
      <c r="J61" s="65">
        <v>0</v>
      </c>
      <c r="K61" s="64">
        <v>0</v>
      </c>
      <c r="L61" s="63"/>
    </row>
    <row r="62" spans="1:12" ht="12.75">
      <c r="A62" s="67">
        <v>42.4755</v>
      </c>
      <c r="B62" s="62">
        <v>231.86188533941998</v>
      </c>
      <c r="C62" s="63">
        <v>0</v>
      </c>
      <c r="D62" s="64">
        <v>0</v>
      </c>
      <c r="E62" s="64">
        <v>0</v>
      </c>
      <c r="F62" s="64">
        <v>0</v>
      </c>
      <c r="G62" s="64">
        <v>0</v>
      </c>
      <c r="H62" s="64">
        <v>0</v>
      </c>
      <c r="I62" s="69">
        <v>10137.787544</v>
      </c>
      <c r="J62" s="65">
        <v>0</v>
      </c>
      <c r="K62" s="64">
        <v>0</v>
      </c>
      <c r="L62" s="63"/>
    </row>
    <row r="63" spans="1:12" ht="12.75">
      <c r="A63" s="67">
        <v>49.55475</v>
      </c>
      <c r="B63" s="62">
        <v>232.16668603002</v>
      </c>
      <c r="C63" s="63">
        <v>0</v>
      </c>
      <c r="D63" s="64">
        <v>0</v>
      </c>
      <c r="E63" s="64">
        <v>0</v>
      </c>
      <c r="F63" s="64">
        <v>0</v>
      </c>
      <c r="G63" s="64">
        <v>0</v>
      </c>
      <c r="H63" s="64">
        <v>0</v>
      </c>
      <c r="I63" s="69">
        <v>10703.161377</v>
      </c>
      <c r="J63" s="65">
        <v>0</v>
      </c>
      <c r="K63" s="64">
        <v>0</v>
      </c>
      <c r="L63" s="63"/>
    </row>
    <row r="64" spans="1:12" ht="12.75">
      <c r="A64" s="67">
        <v>52.386449999999996</v>
      </c>
      <c r="B64" s="62">
        <v>232.47148672062</v>
      </c>
      <c r="C64" s="63">
        <v>0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9">
        <v>11138.858301</v>
      </c>
      <c r="J64" s="65">
        <v>0</v>
      </c>
      <c r="K64" s="64">
        <v>0</v>
      </c>
      <c r="L64" s="63"/>
    </row>
    <row r="65" spans="1:12" ht="12.75">
      <c r="A65" s="67">
        <v>61.504523999999996</v>
      </c>
      <c r="B65" s="62">
        <v>232.87077562530598</v>
      </c>
      <c r="C65" s="63">
        <v>0</v>
      </c>
      <c r="D65" s="64">
        <v>0</v>
      </c>
      <c r="E65" s="64">
        <v>0</v>
      </c>
      <c r="F65" s="64">
        <v>0</v>
      </c>
      <c r="G65" s="64">
        <v>0</v>
      </c>
      <c r="H65" s="64">
        <v>0</v>
      </c>
      <c r="I65" s="69">
        <v>11672.648748</v>
      </c>
      <c r="J65" s="65">
        <v>0</v>
      </c>
      <c r="K65" s="64">
        <v>0</v>
      </c>
      <c r="L65" s="63"/>
    </row>
    <row r="66" spans="1:12" ht="12.75">
      <c r="A66" s="67">
        <v>65.1291</v>
      </c>
      <c r="B66" s="62">
        <v>233.08108810182</v>
      </c>
      <c r="C66" s="63">
        <v>0</v>
      </c>
      <c r="D66" s="64">
        <v>0</v>
      </c>
      <c r="E66" s="64">
        <v>0</v>
      </c>
      <c r="F66" s="64">
        <v>0</v>
      </c>
      <c r="G66" s="64">
        <v>0</v>
      </c>
      <c r="H66" s="64">
        <v>0</v>
      </c>
      <c r="I66" s="69">
        <v>12480.681725</v>
      </c>
      <c r="J66" s="65">
        <v>0</v>
      </c>
      <c r="K66" s="64">
        <v>0</v>
      </c>
      <c r="L66" s="63"/>
    </row>
    <row r="67" spans="1:12" ht="12.75">
      <c r="A67" s="67">
        <v>73.6242</v>
      </c>
      <c r="B67" s="62">
        <v>233.38588879242</v>
      </c>
      <c r="C67" s="63">
        <v>0</v>
      </c>
      <c r="D67" s="64">
        <v>0</v>
      </c>
      <c r="E67" s="64">
        <v>0</v>
      </c>
      <c r="F67" s="64">
        <v>0</v>
      </c>
      <c r="G67" s="64">
        <v>0</v>
      </c>
      <c r="H67" s="64">
        <v>0</v>
      </c>
      <c r="I67" s="69">
        <v>12972.462004</v>
      </c>
      <c r="J67" s="65">
        <v>0</v>
      </c>
      <c r="K67" s="64">
        <v>0</v>
      </c>
      <c r="L67" s="63"/>
    </row>
    <row r="68" spans="1:12" ht="12.75">
      <c r="A68" s="67">
        <v>74.558661</v>
      </c>
      <c r="B68" s="62">
        <v>233.59315326202798</v>
      </c>
      <c r="C68" s="63">
        <v>0</v>
      </c>
      <c r="D68" s="64">
        <v>0</v>
      </c>
      <c r="E68" s="64">
        <v>0</v>
      </c>
      <c r="F68" s="64">
        <v>0</v>
      </c>
      <c r="G68" s="64">
        <v>0</v>
      </c>
      <c r="H68" s="64">
        <v>0</v>
      </c>
      <c r="I68" s="69">
        <v>13358.09607</v>
      </c>
      <c r="J68" s="65">
        <v>0</v>
      </c>
      <c r="K68" s="64">
        <v>0</v>
      </c>
      <c r="L68" s="63"/>
    </row>
    <row r="69" spans="1:12" ht="12.75">
      <c r="A69" s="67">
        <v>80.42027999999999</v>
      </c>
      <c r="B69" s="62">
        <v>233.61448931037</v>
      </c>
      <c r="C69" s="63">
        <v>0</v>
      </c>
      <c r="D69" s="64">
        <v>0</v>
      </c>
      <c r="E69" s="64">
        <v>0</v>
      </c>
      <c r="F69" s="64">
        <v>0</v>
      </c>
      <c r="G69" s="64">
        <v>0</v>
      </c>
      <c r="H69" s="64">
        <v>0</v>
      </c>
      <c r="I69" s="69">
        <v>13434.727316</v>
      </c>
      <c r="J69" s="65">
        <v>0</v>
      </c>
      <c r="K69" s="64">
        <v>0</v>
      </c>
      <c r="L69" s="63"/>
    </row>
    <row r="70" spans="1:12" ht="12.75">
      <c r="A70" s="64"/>
      <c r="B70" s="63"/>
      <c r="C70" s="63"/>
      <c r="D70" s="64"/>
      <c r="E70" s="64"/>
      <c r="F70" s="64"/>
      <c r="G70" s="64"/>
      <c r="H70" s="64"/>
      <c r="I70" s="64"/>
      <c r="J70" s="63"/>
      <c r="K70" s="64"/>
      <c r="L70" s="63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</sheetData>
  <mergeCells count="1">
    <mergeCell ref="A3:K3"/>
  </mergeCells>
  <printOptions/>
  <pageMargins left="0.75" right="0.75" top="1" bottom="1" header="0.5" footer="0.5"/>
  <pageSetup horizontalDpi="355" verticalDpi="35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0"/>
  <sheetViews>
    <sheetView workbookViewId="0" topLeftCell="A1">
      <selection activeCell="A2" sqref="A2"/>
    </sheetView>
  </sheetViews>
  <sheetFormatPr defaultColWidth="9.140625" defaultRowHeight="12.75"/>
  <cols>
    <col min="1" max="4" width="18.7109375" style="0" customWidth="1"/>
    <col min="5" max="11" width="18.7109375" style="2" customWidth="1"/>
    <col min="12" max="12" width="18.7109375" style="3" customWidth="1"/>
    <col min="13" max="15" width="18.7109375" style="0" customWidth="1"/>
    <col min="16" max="16384" width="20.7109375" style="0" customWidth="1"/>
  </cols>
  <sheetData>
    <row r="1" spans="1:12" ht="12.75">
      <c r="A1" s="4" t="s">
        <v>45</v>
      </c>
      <c r="D1" s="2"/>
      <c r="J1"/>
      <c r="L1"/>
    </row>
    <row r="2" spans="4:12" ht="12.75">
      <c r="D2" s="2"/>
      <c r="J2"/>
      <c r="L2"/>
    </row>
    <row r="3" spans="1:12" ht="14.25">
      <c r="A3" s="73" t="s">
        <v>43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/>
    </row>
    <row r="4" spans="4:12" ht="12.75">
      <c r="D4" s="2"/>
      <c r="J4"/>
      <c r="L4"/>
    </row>
    <row r="5" spans="1:12" ht="12.75">
      <c r="A5" s="4" t="s">
        <v>1</v>
      </c>
      <c r="D5" s="2"/>
      <c r="J5"/>
      <c r="L5"/>
    </row>
    <row r="6" spans="1:12" ht="12.75">
      <c r="A6" s="4" t="s">
        <v>3</v>
      </c>
      <c r="D6" s="2"/>
      <c r="J6"/>
      <c r="L6"/>
    </row>
    <row r="7" spans="1:12" ht="12.75">
      <c r="A7" s="4" t="s">
        <v>10</v>
      </c>
      <c r="D7" s="2"/>
      <c r="J7"/>
      <c r="L7"/>
    </row>
    <row r="8" spans="1:12" ht="12.75">
      <c r="A8" s="4" t="s">
        <v>0</v>
      </c>
      <c r="D8" s="2"/>
      <c r="J8"/>
      <c r="L8"/>
    </row>
    <row r="9" spans="1:12" ht="12.75">
      <c r="A9" s="4"/>
      <c r="D9" s="2"/>
      <c r="J9"/>
      <c r="L9"/>
    </row>
    <row r="10" spans="1:11" s="5" customFormat="1" ht="12.75">
      <c r="A10" s="7"/>
      <c r="B10" s="7" t="s">
        <v>25</v>
      </c>
      <c r="C10" s="7"/>
      <c r="D10" s="8"/>
      <c r="E10" s="8"/>
      <c r="F10" s="8"/>
      <c r="G10" s="8"/>
      <c r="H10" s="8" t="s">
        <v>26</v>
      </c>
      <c r="I10" s="8"/>
      <c r="J10" s="7" t="s">
        <v>54</v>
      </c>
      <c r="K10" s="7" t="s">
        <v>55</v>
      </c>
    </row>
    <row r="11" spans="1:11" s="5" customFormat="1" ht="12.75">
      <c r="A11" s="9" t="s">
        <v>52</v>
      </c>
      <c r="B11" s="9" t="s">
        <v>27</v>
      </c>
      <c r="C11" s="9" t="s">
        <v>58</v>
      </c>
      <c r="D11" s="13" t="s">
        <v>64</v>
      </c>
      <c r="E11" s="13" t="s">
        <v>49</v>
      </c>
      <c r="F11" s="10" t="s">
        <v>59</v>
      </c>
      <c r="G11" s="10" t="s">
        <v>37</v>
      </c>
      <c r="H11" s="10" t="s">
        <v>39</v>
      </c>
      <c r="I11" s="10" t="s">
        <v>28</v>
      </c>
      <c r="J11" s="10" t="s">
        <v>38</v>
      </c>
      <c r="K11" s="10" t="s">
        <v>56</v>
      </c>
    </row>
    <row r="12" spans="1:11" s="5" customFormat="1" ht="14.25">
      <c r="A12" s="9" t="s">
        <v>53</v>
      </c>
      <c r="B12" s="9" t="s">
        <v>29</v>
      </c>
      <c r="C12" s="9" t="s">
        <v>57</v>
      </c>
      <c r="D12" s="10" t="s">
        <v>60</v>
      </c>
      <c r="E12" s="10" t="s">
        <v>60</v>
      </c>
      <c r="F12" s="10" t="s">
        <v>60</v>
      </c>
      <c r="G12" s="10" t="s">
        <v>66</v>
      </c>
      <c r="H12" s="10" t="s">
        <v>40</v>
      </c>
      <c r="I12" s="10" t="s">
        <v>30</v>
      </c>
      <c r="J12" s="9" t="s">
        <v>31</v>
      </c>
      <c r="K12" s="10" t="s">
        <v>41</v>
      </c>
    </row>
    <row r="13" spans="1:11" s="5" customFormat="1" ht="14.25">
      <c r="A13" s="11" t="s">
        <v>44</v>
      </c>
      <c r="B13" s="11" t="s">
        <v>32</v>
      </c>
      <c r="C13" s="11" t="s">
        <v>33</v>
      </c>
      <c r="D13" s="12" t="s">
        <v>34</v>
      </c>
      <c r="E13" s="12" t="s">
        <v>34</v>
      </c>
      <c r="F13" s="12" t="s">
        <v>34</v>
      </c>
      <c r="G13" s="12" t="s">
        <v>34</v>
      </c>
      <c r="H13" s="12" t="s">
        <v>34</v>
      </c>
      <c r="I13" s="12" t="s">
        <v>34</v>
      </c>
      <c r="J13" s="11" t="s">
        <v>35</v>
      </c>
      <c r="K13" s="12" t="s">
        <v>36</v>
      </c>
    </row>
    <row r="14" spans="1:11" s="5" customFormat="1" ht="12.75">
      <c r="A14" s="9"/>
      <c r="B14" s="9"/>
      <c r="C14" s="9"/>
      <c r="D14" s="10"/>
      <c r="E14" s="10"/>
      <c r="F14" s="10"/>
      <c r="G14" s="10"/>
      <c r="H14" s="10"/>
      <c r="I14" s="10"/>
      <c r="J14" s="9"/>
      <c r="K14" s="10"/>
    </row>
    <row r="15" spans="1:12" ht="12.75">
      <c r="A15" s="61">
        <v>0</v>
      </c>
      <c r="B15" s="62">
        <v>227.24</v>
      </c>
      <c r="C15" s="63">
        <v>0</v>
      </c>
      <c r="D15" s="64">
        <v>0</v>
      </c>
      <c r="E15" s="69">
        <v>0</v>
      </c>
      <c r="F15" s="69">
        <v>0</v>
      </c>
      <c r="G15" s="69">
        <v>0</v>
      </c>
      <c r="H15" s="69">
        <v>0</v>
      </c>
      <c r="I15" s="69">
        <v>2607.035537</v>
      </c>
      <c r="J15" s="65">
        <v>0</v>
      </c>
      <c r="K15" s="69">
        <v>0</v>
      </c>
      <c r="L15" s="63"/>
    </row>
    <row r="16" spans="1:12" ht="12.75">
      <c r="A16" s="66">
        <v>0.263008296</v>
      </c>
      <c r="B16" s="62">
        <v>227.32340305638596</v>
      </c>
      <c r="C16" s="63">
        <v>0</v>
      </c>
      <c r="D16" s="64">
        <v>0</v>
      </c>
      <c r="E16" s="69">
        <v>0</v>
      </c>
      <c r="F16" s="69">
        <v>0</v>
      </c>
      <c r="G16" s="69">
        <v>0</v>
      </c>
      <c r="H16" s="69">
        <v>0</v>
      </c>
      <c r="I16" s="69">
        <v>4622.421649</v>
      </c>
      <c r="J16" s="65">
        <v>0</v>
      </c>
      <c r="K16" s="69">
        <v>0</v>
      </c>
      <c r="L16" s="63"/>
    </row>
    <row r="17" spans="1:12" ht="12.75">
      <c r="A17" s="66">
        <v>0.5380229999999999</v>
      </c>
      <c r="B17" s="62">
        <v>227.41789127047198</v>
      </c>
      <c r="C17" s="63">
        <v>0</v>
      </c>
      <c r="D17" s="64">
        <v>0</v>
      </c>
      <c r="E17" s="69">
        <v>0</v>
      </c>
      <c r="F17" s="69">
        <v>0</v>
      </c>
      <c r="G17" s="69">
        <v>0</v>
      </c>
      <c r="H17" s="69">
        <v>0</v>
      </c>
      <c r="I17" s="69">
        <v>4865.371167</v>
      </c>
      <c r="J17" s="65">
        <v>0</v>
      </c>
      <c r="K17" s="69">
        <v>0</v>
      </c>
      <c r="L17" s="63"/>
    </row>
    <row r="18" spans="1:12" ht="12.75">
      <c r="A18" s="66">
        <v>0.9684414</v>
      </c>
      <c r="B18" s="62">
        <v>227.59772367792598</v>
      </c>
      <c r="C18" s="63">
        <v>0</v>
      </c>
      <c r="D18" s="64">
        <v>0</v>
      </c>
      <c r="E18" s="69">
        <v>0</v>
      </c>
      <c r="F18" s="69">
        <v>0</v>
      </c>
      <c r="G18" s="69">
        <v>0</v>
      </c>
      <c r="H18" s="69">
        <v>0</v>
      </c>
      <c r="I18" s="69">
        <v>5134.764257</v>
      </c>
      <c r="J18" s="65">
        <v>0</v>
      </c>
      <c r="K18" s="69">
        <v>0</v>
      </c>
      <c r="L18" s="63"/>
    </row>
    <row r="19" spans="1:12" ht="12.75">
      <c r="A19" s="62">
        <v>1.217631</v>
      </c>
      <c r="B19" s="62">
        <v>227.62515574007998</v>
      </c>
      <c r="C19" s="63">
        <v>0</v>
      </c>
      <c r="D19" s="64">
        <v>0</v>
      </c>
      <c r="E19" s="69">
        <v>0</v>
      </c>
      <c r="F19" s="69">
        <v>0</v>
      </c>
      <c r="G19" s="69">
        <v>0</v>
      </c>
      <c r="H19" s="69">
        <v>0</v>
      </c>
      <c r="I19" s="69">
        <v>5210.445474</v>
      </c>
      <c r="J19" s="65">
        <v>0</v>
      </c>
      <c r="K19" s="69">
        <v>0</v>
      </c>
      <c r="L19" s="63"/>
    </row>
    <row r="20" spans="1:12" ht="12.75">
      <c r="A20" s="62">
        <v>1.5857519999999998</v>
      </c>
      <c r="B20" s="62">
        <v>227.68611587819998</v>
      </c>
      <c r="C20" s="63">
        <v>0</v>
      </c>
      <c r="D20" s="64">
        <v>0</v>
      </c>
      <c r="E20" s="69">
        <v>0</v>
      </c>
      <c r="F20" s="69">
        <v>0</v>
      </c>
      <c r="G20" s="69">
        <v>0</v>
      </c>
      <c r="H20" s="69">
        <v>0</v>
      </c>
      <c r="I20" s="69">
        <v>5335.555181</v>
      </c>
      <c r="J20" s="65">
        <v>0</v>
      </c>
      <c r="K20" s="69">
        <v>0</v>
      </c>
      <c r="L20" s="63"/>
    </row>
    <row r="21" spans="1:12" ht="12.75">
      <c r="A21" s="62">
        <v>3.0016019999999997</v>
      </c>
      <c r="B21" s="62">
        <v>227.89947636162</v>
      </c>
      <c r="C21" s="63">
        <v>0</v>
      </c>
      <c r="D21" s="64">
        <v>0</v>
      </c>
      <c r="E21" s="69">
        <v>0</v>
      </c>
      <c r="F21" s="69">
        <v>0</v>
      </c>
      <c r="G21" s="69">
        <v>0</v>
      </c>
      <c r="H21" s="69">
        <v>0</v>
      </c>
      <c r="I21" s="69">
        <v>5706.872846</v>
      </c>
      <c r="J21" s="65">
        <v>0</v>
      </c>
      <c r="K21" s="69">
        <v>0</v>
      </c>
      <c r="L21" s="63"/>
    </row>
    <row r="22" spans="1:12" ht="12.75">
      <c r="A22" s="62">
        <v>4.728939</v>
      </c>
      <c r="B22" s="62">
        <v>228.05187670692</v>
      </c>
      <c r="C22" s="63">
        <v>0</v>
      </c>
      <c r="D22" s="64">
        <v>0</v>
      </c>
      <c r="E22" s="69">
        <v>0</v>
      </c>
      <c r="F22" s="69">
        <v>0</v>
      </c>
      <c r="G22" s="69">
        <v>0</v>
      </c>
      <c r="H22" s="69">
        <v>0</v>
      </c>
      <c r="I22" s="69">
        <v>5894.645163</v>
      </c>
      <c r="J22" s="65">
        <v>0</v>
      </c>
      <c r="K22" s="69">
        <v>0</v>
      </c>
      <c r="L22" s="63"/>
    </row>
    <row r="23" spans="1:12" ht="12.75">
      <c r="A23" s="62">
        <v>6.399642</v>
      </c>
      <c r="B23" s="62">
        <v>228.20427705222</v>
      </c>
      <c r="C23" s="63">
        <v>0</v>
      </c>
      <c r="D23" s="64">
        <v>0</v>
      </c>
      <c r="E23" s="69">
        <v>0</v>
      </c>
      <c r="F23" s="69">
        <v>0</v>
      </c>
      <c r="G23" s="69">
        <v>0</v>
      </c>
      <c r="H23" s="69">
        <v>0</v>
      </c>
      <c r="I23" s="69">
        <v>6093.203308</v>
      </c>
      <c r="J23" s="65">
        <v>0</v>
      </c>
      <c r="K23" s="69">
        <v>0</v>
      </c>
      <c r="L23" s="63"/>
    </row>
    <row r="24" spans="1:12" ht="12.75">
      <c r="A24" s="62">
        <v>7.92876</v>
      </c>
      <c r="B24" s="62">
        <v>228.35667739752</v>
      </c>
      <c r="C24" s="63">
        <v>4</v>
      </c>
      <c r="D24" s="64">
        <v>4.466774</v>
      </c>
      <c r="E24" s="69">
        <v>55.080614</v>
      </c>
      <c r="F24" s="69">
        <v>28.348527</v>
      </c>
      <c r="G24" s="69">
        <v>113.394109</v>
      </c>
      <c r="H24" s="69">
        <v>25.181403</v>
      </c>
      <c r="I24" s="69">
        <v>6290.165668</v>
      </c>
      <c r="J24" s="65">
        <v>0.018027205479955892</v>
      </c>
      <c r="K24" s="69">
        <v>32.91556139332366</v>
      </c>
      <c r="L24" s="63"/>
    </row>
    <row r="25" spans="1:12" ht="12.75">
      <c r="A25" s="62">
        <v>9.34461</v>
      </c>
      <c r="B25" s="62">
        <v>228.50907774282</v>
      </c>
      <c r="C25" s="63">
        <v>5</v>
      </c>
      <c r="D25" s="64">
        <v>5.646208</v>
      </c>
      <c r="E25" s="69">
        <v>133.890239</v>
      </c>
      <c r="F25" s="69">
        <v>75.730366</v>
      </c>
      <c r="G25" s="69">
        <v>378.651832</v>
      </c>
      <c r="H25" s="69">
        <v>50.498527</v>
      </c>
      <c r="I25" s="69">
        <v>6542.289876</v>
      </c>
      <c r="J25" s="65">
        <v>0.05787756873767726</v>
      </c>
      <c r="K25" s="69">
        <v>109.91344905660378</v>
      </c>
      <c r="L25" s="63"/>
    </row>
    <row r="26" spans="1:12" ht="12.75">
      <c r="A26" s="67">
        <v>10.958679</v>
      </c>
      <c r="B26" s="62">
        <v>228.637094032872</v>
      </c>
      <c r="C26" s="63">
        <v>7</v>
      </c>
      <c r="D26" s="64">
        <v>3.338274</v>
      </c>
      <c r="E26" s="69">
        <v>242.468045</v>
      </c>
      <c r="F26" s="69">
        <v>100.493136</v>
      </c>
      <c r="G26" s="69">
        <v>703.451953</v>
      </c>
      <c r="H26" s="69">
        <v>90.499822</v>
      </c>
      <c r="I26" s="69">
        <v>6708.761713</v>
      </c>
      <c r="J26" s="65">
        <v>0.10485570707286798</v>
      </c>
      <c r="K26" s="69">
        <v>204.19505166908564</v>
      </c>
      <c r="L26" s="63"/>
    </row>
    <row r="27" spans="1:12" ht="12.75">
      <c r="A27" s="67">
        <v>12.034725</v>
      </c>
      <c r="B27" s="62">
        <v>228.81387843342</v>
      </c>
      <c r="C27" s="63">
        <v>5</v>
      </c>
      <c r="D27" s="64">
        <v>67.631299</v>
      </c>
      <c r="E27" s="69">
        <v>279.704288</v>
      </c>
      <c r="F27" s="69">
        <v>189.073709</v>
      </c>
      <c r="G27" s="69">
        <v>945.368545</v>
      </c>
      <c r="H27" s="69">
        <v>97.673836</v>
      </c>
      <c r="I27" s="69">
        <v>6921.769322</v>
      </c>
      <c r="J27" s="65">
        <v>0.13657903073933153</v>
      </c>
      <c r="K27" s="69">
        <v>274.4175747460087</v>
      </c>
      <c r="L27" s="63"/>
    </row>
    <row r="28" spans="1:12" ht="12.75">
      <c r="A28" s="67">
        <v>15.008009999999999</v>
      </c>
      <c r="B28" s="62">
        <v>229.11867912402</v>
      </c>
      <c r="C28" s="63">
        <v>3</v>
      </c>
      <c r="D28" s="64">
        <v>41.803577</v>
      </c>
      <c r="E28" s="69">
        <v>1705.217181</v>
      </c>
      <c r="F28" s="69">
        <v>621.587762</v>
      </c>
      <c r="G28" s="69">
        <v>1864.763286</v>
      </c>
      <c r="H28" s="69">
        <v>939.218409</v>
      </c>
      <c r="I28" s="69">
        <v>7216.088325</v>
      </c>
      <c r="J28" s="65">
        <v>0.25841746968916157</v>
      </c>
      <c r="K28" s="69">
        <v>541.2955837445573</v>
      </c>
      <c r="L28" s="63"/>
    </row>
    <row r="29" spans="1:12" ht="12.75">
      <c r="A29" s="67">
        <v>18.12288</v>
      </c>
      <c r="B29" s="62">
        <v>229.42347981462</v>
      </c>
      <c r="C29" s="63">
        <v>6</v>
      </c>
      <c r="D29" s="64">
        <v>0.656246</v>
      </c>
      <c r="E29" s="69">
        <v>2048.575064</v>
      </c>
      <c r="F29" s="69">
        <v>381.972713</v>
      </c>
      <c r="G29" s="69">
        <v>2291.836279</v>
      </c>
      <c r="H29" s="69">
        <v>818.570104</v>
      </c>
      <c r="I29" s="69">
        <v>7556.529127</v>
      </c>
      <c r="J29" s="65">
        <v>0.30329219149187303</v>
      </c>
      <c r="K29" s="69">
        <v>665.2645222060959</v>
      </c>
      <c r="L29" s="63"/>
    </row>
    <row r="30" spans="1:12" ht="12.75">
      <c r="A30" s="67">
        <v>21.351018</v>
      </c>
      <c r="B30" s="62">
        <v>229.72828050522</v>
      </c>
      <c r="C30" s="63">
        <v>6</v>
      </c>
      <c r="D30" s="64">
        <v>1.977462</v>
      </c>
      <c r="E30" s="69">
        <v>2283.402064</v>
      </c>
      <c r="F30" s="69">
        <v>427.626453</v>
      </c>
      <c r="G30" s="69">
        <v>2565.758719</v>
      </c>
      <c r="H30" s="69">
        <v>911.7744</v>
      </c>
      <c r="I30" s="69">
        <v>7758.860354</v>
      </c>
      <c r="J30" s="65">
        <v>0.33068757548616656</v>
      </c>
      <c r="K30" s="69">
        <v>744.7775671988389</v>
      </c>
      <c r="L30" s="63"/>
    </row>
    <row r="31" spans="1:12" ht="12.75">
      <c r="A31" s="67">
        <v>25.4853</v>
      </c>
      <c r="B31" s="62">
        <v>230.03308119582</v>
      </c>
      <c r="C31" s="63">
        <v>6</v>
      </c>
      <c r="D31" s="64">
        <v>2.226818</v>
      </c>
      <c r="E31" s="69">
        <v>2347.358829</v>
      </c>
      <c r="F31" s="69">
        <v>436.733506</v>
      </c>
      <c r="G31" s="69">
        <v>2620.401038</v>
      </c>
      <c r="H31" s="69">
        <v>938.815568</v>
      </c>
      <c r="I31" s="69">
        <v>8160.846035</v>
      </c>
      <c r="J31" s="65">
        <v>0.32109428688664143</v>
      </c>
      <c r="K31" s="69">
        <v>760.6389079825835</v>
      </c>
      <c r="L31" s="63"/>
    </row>
    <row r="32" spans="1:12" ht="12.75">
      <c r="A32" s="67">
        <v>29.73285</v>
      </c>
      <c r="B32" s="62">
        <v>230.33788188642</v>
      </c>
      <c r="C32" s="63">
        <v>5</v>
      </c>
      <c r="D32" s="64">
        <v>1.041101</v>
      </c>
      <c r="E32" s="69">
        <v>2489.150029</v>
      </c>
      <c r="F32" s="69">
        <v>559.039626</v>
      </c>
      <c r="G32" s="69">
        <v>2795.198128</v>
      </c>
      <c r="H32" s="69">
        <v>1081.894409</v>
      </c>
      <c r="I32" s="69">
        <v>8482.453193</v>
      </c>
      <c r="J32" s="65">
        <v>0.32952709132620855</v>
      </c>
      <c r="K32" s="69">
        <v>811.3782664731496</v>
      </c>
      <c r="L32" s="63"/>
    </row>
    <row r="33" spans="1:12" ht="12.75">
      <c r="A33" s="67">
        <v>33.980399999999996</v>
      </c>
      <c r="B33" s="62">
        <v>230.64268257702</v>
      </c>
      <c r="C33" s="63">
        <v>4</v>
      </c>
      <c r="D33" s="64">
        <v>2.219838</v>
      </c>
      <c r="E33" s="69">
        <v>2649.766822</v>
      </c>
      <c r="F33" s="69">
        <v>733.712013</v>
      </c>
      <c r="G33" s="69">
        <v>2934.848051</v>
      </c>
      <c r="H33" s="69">
        <v>1280.411919</v>
      </c>
      <c r="I33" s="69">
        <v>8842.148323</v>
      </c>
      <c r="J33" s="65">
        <v>0.3319157227170617</v>
      </c>
      <c r="K33" s="69">
        <v>851.9152542815675</v>
      </c>
      <c r="L33" s="63"/>
    </row>
    <row r="34" spans="1:12" ht="12.75">
      <c r="A34" s="67">
        <v>41.05965</v>
      </c>
      <c r="B34" s="62">
        <v>231.063307530048</v>
      </c>
      <c r="C34" s="63">
        <v>3</v>
      </c>
      <c r="D34" s="64">
        <v>2.219838</v>
      </c>
      <c r="E34" s="69">
        <v>2964.005839</v>
      </c>
      <c r="F34" s="69">
        <v>1066.196399</v>
      </c>
      <c r="G34" s="69">
        <v>3198.589197</v>
      </c>
      <c r="H34" s="69">
        <v>1647.57459</v>
      </c>
      <c r="I34" s="69">
        <v>9304.09839</v>
      </c>
      <c r="J34" s="65">
        <v>0.3437828216044908</v>
      </c>
      <c r="K34" s="69">
        <v>928.4729164005805</v>
      </c>
      <c r="L34" s="63"/>
    </row>
    <row r="35" spans="1:12" ht="12.75">
      <c r="A35" s="67">
        <v>45.307199999999995</v>
      </c>
      <c r="B35" s="62">
        <v>231.25228395822</v>
      </c>
      <c r="C35" s="63">
        <v>4</v>
      </c>
      <c r="D35" s="64">
        <v>2.371174</v>
      </c>
      <c r="E35" s="69">
        <v>3109.791618</v>
      </c>
      <c r="F35" s="69">
        <v>840.767415</v>
      </c>
      <c r="G35" s="69">
        <v>3363.06966</v>
      </c>
      <c r="H35" s="69">
        <v>1516.818487</v>
      </c>
      <c r="I35" s="69">
        <v>9534.556593</v>
      </c>
      <c r="J35" s="65">
        <v>0.3527242853085659</v>
      </c>
      <c r="K35" s="69">
        <v>976.2176081277214</v>
      </c>
      <c r="L35" s="63"/>
    </row>
    <row r="36" spans="1:12" ht="12.75">
      <c r="A36" s="67">
        <v>52.386449999999996</v>
      </c>
      <c r="B36" s="62">
        <v>231.55708464882</v>
      </c>
      <c r="C36" s="63">
        <v>6</v>
      </c>
      <c r="D36" s="64">
        <v>3.983692</v>
      </c>
      <c r="E36" s="69">
        <v>3339.157153</v>
      </c>
      <c r="F36" s="69">
        <v>609.924798</v>
      </c>
      <c r="G36" s="69">
        <v>3659.548786</v>
      </c>
      <c r="H36" s="69">
        <v>1341.555925</v>
      </c>
      <c r="I36" s="69">
        <v>9919.45487</v>
      </c>
      <c r="J36" s="65">
        <v>0.36892640109365205</v>
      </c>
      <c r="K36" s="69">
        <v>1062.2783123367199</v>
      </c>
      <c r="L36" s="63"/>
    </row>
    <row r="37" spans="1:12" ht="12.75">
      <c r="A37" s="67">
        <v>58.899359999999994</v>
      </c>
      <c r="B37" s="62">
        <v>231.86188533941998</v>
      </c>
      <c r="C37" s="63">
        <v>5</v>
      </c>
      <c r="D37" s="64">
        <v>1.397514</v>
      </c>
      <c r="E37" s="69">
        <v>3317.916159</v>
      </c>
      <c r="F37" s="69">
        <v>722.333334</v>
      </c>
      <c r="G37" s="69">
        <v>3611.66667</v>
      </c>
      <c r="H37" s="69">
        <v>1455.404914</v>
      </c>
      <c r="I37" s="69">
        <v>10263.469734</v>
      </c>
      <c r="J37" s="65">
        <v>0.3518952911251407</v>
      </c>
      <c r="K37" s="69">
        <v>1048.3792946298984</v>
      </c>
      <c r="L37" s="63"/>
    </row>
    <row r="38" spans="1:12" ht="12.75">
      <c r="A38" s="67">
        <v>66.54495</v>
      </c>
      <c r="B38" s="62">
        <v>232.16668603002</v>
      </c>
      <c r="C38" s="63">
        <v>6</v>
      </c>
      <c r="D38" s="64">
        <v>1.644772</v>
      </c>
      <c r="E38" s="69">
        <v>3348.288121</v>
      </c>
      <c r="F38" s="69">
        <v>612.330427</v>
      </c>
      <c r="G38" s="69">
        <v>3673.982562</v>
      </c>
      <c r="H38" s="69">
        <v>1344.81465</v>
      </c>
      <c r="I38" s="69">
        <v>10710.460844</v>
      </c>
      <c r="J38" s="65">
        <v>0.34302749578307506</v>
      </c>
      <c r="K38" s="69">
        <v>1066.4680876632801</v>
      </c>
      <c r="L38" s="63"/>
    </row>
    <row r="39" spans="1:12" ht="12.75">
      <c r="A39" s="67">
        <v>76.17273</v>
      </c>
      <c r="B39" s="62">
        <v>232.47148672062</v>
      </c>
      <c r="C39" s="63">
        <v>3</v>
      </c>
      <c r="D39" s="64">
        <v>4.280494</v>
      </c>
      <c r="E39" s="69">
        <v>3436.540852</v>
      </c>
      <c r="F39" s="69">
        <v>1241.477701</v>
      </c>
      <c r="G39" s="69">
        <v>3724.433103</v>
      </c>
      <c r="H39" s="69">
        <v>1906.104185</v>
      </c>
      <c r="I39" s="69">
        <v>11149.877253</v>
      </c>
      <c r="J39" s="65">
        <v>0.33403355198353407</v>
      </c>
      <c r="K39" s="69">
        <v>1081.1126568940495</v>
      </c>
      <c r="L39" s="63"/>
    </row>
    <row r="40" spans="1:12" ht="12.75">
      <c r="A40" s="67">
        <v>89.19855</v>
      </c>
      <c r="B40" s="62">
        <v>232.87077562530598</v>
      </c>
      <c r="C40" s="63">
        <v>3</v>
      </c>
      <c r="D40" s="64">
        <v>4.280494</v>
      </c>
      <c r="E40" s="69">
        <v>3479.941721</v>
      </c>
      <c r="F40" s="69">
        <v>1255.944657</v>
      </c>
      <c r="G40" s="69">
        <v>3767.833972</v>
      </c>
      <c r="H40" s="69">
        <v>1931.095205</v>
      </c>
      <c r="I40" s="69">
        <v>11700.045768</v>
      </c>
      <c r="J40" s="65">
        <v>0.3220358318858159</v>
      </c>
      <c r="K40" s="69">
        <v>1093.7108772133527</v>
      </c>
      <c r="L40" s="63"/>
    </row>
    <row r="41" spans="1:12" ht="12.75">
      <c r="A41" s="67">
        <v>99.1095</v>
      </c>
      <c r="B41" s="62">
        <v>233.08108810182</v>
      </c>
      <c r="C41" s="63">
        <v>5</v>
      </c>
      <c r="D41" s="64">
        <v>2.271333</v>
      </c>
      <c r="E41" s="69">
        <v>3496.131869</v>
      </c>
      <c r="F41" s="69">
        <v>754.354936</v>
      </c>
      <c r="G41" s="69">
        <v>3771.774682</v>
      </c>
      <c r="H41" s="69">
        <v>1536.952413</v>
      </c>
      <c r="I41" s="69">
        <v>12497.237456</v>
      </c>
      <c r="J41" s="65">
        <v>0.3018086753396166</v>
      </c>
      <c r="K41" s="69">
        <v>1094.854769811321</v>
      </c>
      <c r="L41" s="63"/>
    </row>
    <row r="42" spans="1:12" ht="12.75">
      <c r="A42" s="68">
        <v>113.268</v>
      </c>
      <c r="B42" s="62">
        <v>233.38588879242</v>
      </c>
      <c r="C42" s="63">
        <v>6</v>
      </c>
      <c r="D42" s="64">
        <v>0.492769</v>
      </c>
      <c r="E42" s="69">
        <v>3484.043522</v>
      </c>
      <c r="F42" s="69">
        <v>630.637447</v>
      </c>
      <c r="G42" s="69">
        <v>3783.824683</v>
      </c>
      <c r="H42" s="69">
        <v>1402.250961</v>
      </c>
      <c r="I42" s="69">
        <v>12997.382065</v>
      </c>
      <c r="J42" s="65">
        <v>0.2911220632029639</v>
      </c>
      <c r="K42" s="69">
        <v>1098.3525930333817</v>
      </c>
      <c r="L42" s="63"/>
    </row>
    <row r="43" spans="1:12" ht="12.75">
      <c r="A43" s="68">
        <v>123.17894999999999</v>
      </c>
      <c r="B43" s="62">
        <v>233.59315326202798</v>
      </c>
      <c r="C43" s="63">
        <v>3</v>
      </c>
      <c r="D43" s="64">
        <v>4.280494</v>
      </c>
      <c r="E43" s="69">
        <v>3524.419511</v>
      </c>
      <c r="F43" s="69">
        <v>1260.584153</v>
      </c>
      <c r="G43" s="69">
        <v>3781.752459</v>
      </c>
      <c r="H43" s="69">
        <v>1964.480788</v>
      </c>
      <c r="I43" s="69">
        <v>13406.733794</v>
      </c>
      <c r="J43" s="65">
        <v>0.2820785820848081</v>
      </c>
      <c r="K43" s="69">
        <v>1097.7510766328012</v>
      </c>
      <c r="L43" s="63"/>
    </row>
    <row r="44" spans="1:12" ht="12.75">
      <c r="A44" s="68">
        <v>133.826142</v>
      </c>
      <c r="B44" s="62">
        <v>233.61448931037</v>
      </c>
      <c r="C44" s="63">
        <v>3</v>
      </c>
      <c r="D44" s="64">
        <v>4.280494</v>
      </c>
      <c r="E44" s="69">
        <v>3526.591837</v>
      </c>
      <c r="F44" s="69">
        <v>1271.480995</v>
      </c>
      <c r="G44" s="69">
        <v>3814.442985</v>
      </c>
      <c r="H44" s="69">
        <v>1957.969466</v>
      </c>
      <c r="I44" s="69">
        <v>13461.881252</v>
      </c>
      <c r="J44" s="65">
        <v>0.28335140635959016</v>
      </c>
      <c r="K44" s="69">
        <v>1107.240343976778</v>
      </c>
      <c r="L44" s="63"/>
    </row>
    <row r="45" spans="1:12" ht="12.75">
      <c r="A45" s="63"/>
      <c r="B45" s="63"/>
      <c r="C45" s="63"/>
      <c r="D45" s="63"/>
      <c r="E45" s="64"/>
      <c r="F45" s="64"/>
      <c r="G45" s="64"/>
      <c r="H45" s="64"/>
      <c r="I45" s="64"/>
      <c r="J45" s="64"/>
      <c r="K45" s="69"/>
      <c r="L45" s="70"/>
    </row>
    <row r="46" spans="1:12" ht="12.75">
      <c r="A46" s="4" t="s">
        <v>1</v>
      </c>
      <c r="D46" s="2"/>
      <c r="J46"/>
      <c r="L46"/>
    </row>
    <row r="47" spans="1:12" ht="12.75">
      <c r="A47" s="4" t="s">
        <v>3</v>
      </c>
      <c r="D47" s="2"/>
      <c r="J47"/>
      <c r="L47"/>
    </row>
    <row r="48" spans="1:12" ht="12.75">
      <c r="A48" s="4" t="s">
        <v>10</v>
      </c>
      <c r="D48" s="2"/>
      <c r="J48"/>
      <c r="L48"/>
    </row>
    <row r="49" spans="1:12" ht="12.75">
      <c r="A49" s="4" t="s">
        <v>42</v>
      </c>
      <c r="D49" s="2"/>
      <c r="J49"/>
      <c r="L49"/>
    </row>
    <row r="50" spans="2:12" ht="12.75">
      <c r="B50" s="4"/>
      <c r="D50" s="2"/>
      <c r="J50"/>
      <c r="L50"/>
    </row>
    <row r="51" spans="1:11" s="5" customFormat="1" ht="12.75">
      <c r="A51" s="7"/>
      <c r="B51" s="7" t="s">
        <v>25</v>
      </c>
      <c r="C51" s="7"/>
      <c r="D51" s="8"/>
      <c r="E51" s="8"/>
      <c r="F51" s="8"/>
      <c r="G51" s="8"/>
      <c r="H51" s="8" t="s">
        <v>26</v>
      </c>
      <c r="I51" s="8"/>
      <c r="J51" s="7" t="s">
        <v>54</v>
      </c>
      <c r="K51" s="7" t="s">
        <v>55</v>
      </c>
    </row>
    <row r="52" spans="1:11" s="5" customFormat="1" ht="12.75">
      <c r="A52" s="9" t="s">
        <v>52</v>
      </c>
      <c r="B52" s="9" t="s">
        <v>27</v>
      </c>
      <c r="C52" s="9" t="s">
        <v>58</v>
      </c>
      <c r="D52" s="13" t="s">
        <v>64</v>
      </c>
      <c r="E52" s="13" t="s">
        <v>49</v>
      </c>
      <c r="F52" s="10" t="s">
        <v>59</v>
      </c>
      <c r="G52" s="10" t="s">
        <v>37</v>
      </c>
      <c r="H52" s="10" t="s">
        <v>39</v>
      </c>
      <c r="I52" s="10" t="s">
        <v>28</v>
      </c>
      <c r="J52" s="10" t="s">
        <v>38</v>
      </c>
      <c r="K52" s="10" t="s">
        <v>56</v>
      </c>
    </row>
    <row r="53" spans="1:11" s="5" customFormat="1" ht="14.25">
      <c r="A53" s="9" t="s">
        <v>53</v>
      </c>
      <c r="B53" s="9" t="s">
        <v>29</v>
      </c>
      <c r="C53" s="9" t="s">
        <v>57</v>
      </c>
      <c r="D53" s="10" t="s">
        <v>60</v>
      </c>
      <c r="E53" s="10" t="s">
        <v>60</v>
      </c>
      <c r="F53" s="10" t="s">
        <v>60</v>
      </c>
      <c r="G53" s="10" t="s">
        <v>66</v>
      </c>
      <c r="H53" s="10" t="s">
        <v>40</v>
      </c>
      <c r="I53" s="10" t="s">
        <v>30</v>
      </c>
      <c r="J53" s="9" t="s">
        <v>31</v>
      </c>
      <c r="K53" s="10" t="s">
        <v>41</v>
      </c>
    </row>
    <row r="54" spans="1:11" s="5" customFormat="1" ht="14.25">
      <c r="A54" s="11" t="s">
        <v>44</v>
      </c>
      <c r="B54" s="11" t="s">
        <v>32</v>
      </c>
      <c r="C54" s="11" t="s">
        <v>33</v>
      </c>
      <c r="D54" s="12" t="s">
        <v>34</v>
      </c>
      <c r="E54" s="12" t="s">
        <v>34</v>
      </c>
      <c r="F54" s="12" t="s">
        <v>34</v>
      </c>
      <c r="G54" s="12" t="s">
        <v>34</v>
      </c>
      <c r="H54" s="12" t="s">
        <v>34</v>
      </c>
      <c r="I54" s="12" t="s">
        <v>34</v>
      </c>
      <c r="J54" s="11" t="s">
        <v>35</v>
      </c>
      <c r="K54" s="12" t="s">
        <v>36</v>
      </c>
    </row>
    <row r="55" spans="1:11" s="5" customFormat="1" ht="12.75">
      <c r="A55" s="9"/>
      <c r="B55" s="9"/>
      <c r="C55" s="9"/>
      <c r="D55" s="10"/>
      <c r="E55" s="10"/>
      <c r="F55" s="10"/>
      <c r="G55" s="10"/>
      <c r="H55" s="10"/>
      <c r="I55" s="10"/>
      <c r="J55" s="9"/>
      <c r="K55" s="10"/>
    </row>
    <row r="56" spans="1:12" ht="12.75">
      <c r="A56" s="67">
        <v>22.087259999999997</v>
      </c>
      <c r="B56" s="62">
        <v>230.03308119582</v>
      </c>
      <c r="C56" s="63">
        <v>4</v>
      </c>
      <c r="D56" s="69">
        <v>1.941525</v>
      </c>
      <c r="E56" s="69">
        <v>1634.176125</v>
      </c>
      <c r="F56" s="69">
        <v>412.197441</v>
      </c>
      <c r="G56" s="69">
        <v>1648.789762</v>
      </c>
      <c r="H56" s="69">
        <v>814.657094</v>
      </c>
      <c r="I56" s="69">
        <v>8154.679868</v>
      </c>
      <c r="J56" s="65">
        <v>0.2021893916976509</v>
      </c>
      <c r="K56" s="64">
        <v>478.6037044992744</v>
      </c>
      <c r="L56" s="63"/>
    </row>
    <row r="57" spans="1:12" ht="12.75">
      <c r="A57" s="67">
        <v>24.91896</v>
      </c>
      <c r="B57" s="62">
        <v>230.33788188642</v>
      </c>
      <c r="C57" s="63">
        <v>2</v>
      </c>
      <c r="D57" s="69">
        <v>9.559601</v>
      </c>
      <c r="E57" s="69">
        <v>1442.012759</v>
      </c>
      <c r="F57" s="69">
        <v>725.78618</v>
      </c>
      <c r="G57" s="69">
        <v>1451.57236</v>
      </c>
      <c r="H57" s="69">
        <v>1012.897342</v>
      </c>
      <c r="I57" s="69">
        <v>8482.453193</v>
      </c>
      <c r="J57" s="65">
        <v>0.17112648039106015</v>
      </c>
      <c r="K57" s="64">
        <v>421.35627285921623</v>
      </c>
      <c r="L57" s="63"/>
    </row>
    <row r="58" spans="1:12" ht="12.75">
      <c r="A58" s="67">
        <v>27.75066</v>
      </c>
      <c r="B58" s="62">
        <v>230.64268257702</v>
      </c>
      <c r="C58" s="63">
        <v>1</v>
      </c>
      <c r="D58" s="69">
        <v>1367.255784</v>
      </c>
      <c r="E58" s="69">
        <v>1367.255784</v>
      </c>
      <c r="F58" s="69">
        <v>1367.255784</v>
      </c>
      <c r="G58" s="69">
        <v>1367.255784</v>
      </c>
      <c r="H58" s="69">
        <v>0</v>
      </c>
      <c r="I58" s="69">
        <v>8842.148323</v>
      </c>
      <c r="J58" s="65">
        <v>0.1546293654047314</v>
      </c>
      <c r="K58" s="64">
        <v>396.8812145137881</v>
      </c>
      <c r="L58" s="63"/>
    </row>
    <row r="59" spans="1:12" ht="12.75">
      <c r="A59" s="67">
        <v>31.148699999999998</v>
      </c>
      <c r="B59" s="62">
        <v>231.063307530048</v>
      </c>
      <c r="C59" s="63">
        <v>3</v>
      </c>
      <c r="D59" s="69">
        <v>3.431223</v>
      </c>
      <c r="E59" s="69">
        <v>683.179544</v>
      </c>
      <c r="F59" s="69">
        <v>308.699655</v>
      </c>
      <c r="G59" s="69">
        <v>926.098965</v>
      </c>
      <c r="H59" s="69">
        <v>345.118986</v>
      </c>
      <c r="I59" s="69">
        <v>9294.722744</v>
      </c>
      <c r="J59" s="65">
        <v>0.09963707261712808</v>
      </c>
      <c r="K59" s="64">
        <v>268.8240827285922</v>
      </c>
      <c r="L59" s="63"/>
    </row>
    <row r="60" spans="1:12" ht="12.75">
      <c r="A60" s="67">
        <v>34.26357</v>
      </c>
      <c r="B60" s="62">
        <v>231.25228395822</v>
      </c>
      <c r="C60" s="63">
        <v>2</v>
      </c>
      <c r="D60" s="69">
        <v>2.142292</v>
      </c>
      <c r="E60" s="69">
        <v>1193.902771</v>
      </c>
      <c r="F60" s="69">
        <v>598.022532</v>
      </c>
      <c r="G60" s="69">
        <v>1196.045063</v>
      </c>
      <c r="H60" s="69">
        <v>842.701916</v>
      </c>
      <c r="I60" s="69">
        <v>9525.593873</v>
      </c>
      <c r="J60" s="65">
        <v>0.12556120688602446</v>
      </c>
      <c r="K60" s="64">
        <v>347.1828920174166</v>
      </c>
      <c r="L60" s="63"/>
    </row>
    <row r="61" spans="1:12" ht="12.75">
      <c r="A61" s="67">
        <v>38.22795</v>
      </c>
      <c r="B61" s="62">
        <v>231.55708464882</v>
      </c>
      <c r="C61" s="63">
        <v>2</v>
      </c>
      <c r="D61" s="69">
        <v>2.151911</v>
      </c>
      <c r="E61" s="69">
        <v>1148.620569</v>
      </c>
      <c r="F61" s="69">
        <v>575.38624</v>
      </c>
      <c r="G61" s="69">
        <v>1150.772481</v>
      </c>
      <c r="H61" s="69">
        <v>810.675763</v>
      </c>
      <c r="I61" s="69">
        <v>9910.058802</v>
      </c>
      <c r="J61" s="65">
        <v>0.11612166022342438</v>
      </c>
      <c r="K61" s="64">
        <v>334.0413587808418</v>
      </c>
      <c r="L61" s="63"/>
    </row>
    <row r="62" spans="1:12" ht="12.75">
      <c r="A62" s="67">
        <v>42.4755</v>
      </c>
      <c r="B62" s="62">
        <v>231.86188533941998</v>
      </c>
      <c r="C62" s="63">
        <v>8</v>
      </c>
      <c r="D62" s="69">
        <v>0.419024</v>
      </c>
      <c r="E62" s="69">
        <v>1458.631405</v>
      </c>
      <c r="F62" s="69">
        <v>191.498295</v>
      </c>
      <c r="G62" s="69">
        <v>1531.986357</v>
      </c>
      <c r="H62" s="69">
        <v>512.189679</v>
      </c>
      <c r="I62" s="69">
        <v>10137.787544</v>
      </c>
      <c r="J62" s="65">
        <v>0.15111643939576327</v>
      </c>
      <c r="K62" s="64">
        <v>444.6985071117562</v>
      </c>
      <c r="L62" s="63"/>
    </row>
    <row r="63" spans="1:12" ht="12.75">
      <c r="A63" s="67">
        <v>49.55475</v>
      </c>
      <c r="B63" s="62">
        <v>232.16668603002</v>
      </c>
      <c r="C63" s="63">
        <v>3</v>
      </c>
      <c r="D63" s="69">
        <v>36.516848</v>
      </c>
      <c r="E63" s="69">
        <v>1937.178048</v>
      </c>
      <c r="F63" s="69">
        <v>702.138863</v>
      </c>
      <c r="G63" s="69">
        <v>2106.416588</v>
      </c>
      <c r="H63" s="69">
        <v>1070.656427</v>
      </c>
      <c r="I63" s="69">
        <v>10703.161377</v>
      </c>
      <c r="J63" s="65">
        <v>0.1968032167137528</v>
      </c>
      <c r="K63" s="64">
        <v>611.4416801161103</v>
      </c>
      <c r="L63" s="63"/>
    </row>
    <row r="64" spans="1:12" ht="12.75">
      <c r="A64" s="67">
        <v>52.386449999999996</v>
      </c>
      <c r="B64" s="62">
        <v>232.47148672062</v>
      </c>
      <c r="C64" s="63">
        <v>6</v>
      </c>
      <c r="D64" s="69">
        <v>0.656769</v>
      </c>
      <c r="E64" s="69">
        <v>1433.217807</v>
      </c>
      <c r="F64" s="69">
        <v>260.694618</v>
      </c>
      <c r="G64" s="69">
        <v>1564.16771</v>
      </c>
      <c r="H64" s="69">
        <v>574.961514</v>
      </c>
      <c r="I64" s="69">
        <v>11138.858301</v>
      </c>
      <c r="J64" s="65">
        <v>0.14042441942722042</v>
      </c>
      <c r="K64" s="64">
        <v>454.03997387518143</v>
      </c>
      <c r="L64" s="63"/>
    </row>
    <row r="65" spans="1:12" ht="12.75">
      <c r="A65" s="67">
        <v>61.504523999999996</v>
      </c>
      <c r="B65" s="62">
        <v>232.87077562530598</v>
      </c>
      <c r="C65" s="63">
        <v>3</v>
      </c>
      <c r="D65" s="69">
        <v>36.516848</v>
      </c>
      <c r="E65" s="69">
        <v>2224.423411</v>
      </c>
      <c r="F65" s="69">
        <v>810.323151</v>
      </c>
      <c r="G65" s="69">
        <v>2430.969453</v>
      </c>
      <c r="H65" s="69">
        <v>1226.464857</v>
      </c>
      <c r="I65" s="69">
        <v>11672.648748</v>
      </c>
      <c r="J65" s="65">
        <v>0.20826202394006968</v>
      </c>
      <c r="K65" s="64">
        <v>705.6515103047897</v>
      </c>
      <c r="L65" s="63"/>
    </row>
    <row r="66" spans="1:12" ht="12.75">
      <c r="A66" s="67">
        <v>65.1291</v>
      </c>
      <c r="B66" s="62">
        <v>233.08108810182</v>
      </c>
      <c r="C66" s="63">
        <v>3</v>
      </c>
      <c r="D66" s="69">
        <v>36.516848</v>
      </c>
      <c r="E66" s="69">
        <v>2229.523337</v>
      </c>
      <c r="F66" s="69">
        <v>805.284621</v>
      </c>
      <c r="G66" s="69">
        <v>2415.853862</v>
      </c>
      <c r="H66" s="69">
        <v>1234.727088</v>
      </c>
      <c r="I66" s="69">
        <v>12480.681725</v>
      </c>
      <c r="J66" s="65">
        <v>0.19356746011404274</v>
      </c>
      <c r="K66" s="64">
        <v>701.2638206095792</v>
      </c>
      <c r="L66" s="63"/>
    </row>
    <row r="67" spans="1:12" ht="12.75">
      <c r="A67" s="67">
        <v>73.6242</v>
      </c>
      <c r="B67" s="62">
        <v>233.38588879242</v>
      </c>
      <c r="C67" s="63">
        <v>5</v>
      </c>
      <c r="D67" s="69">
        <v>2.221773</v>
      </c>
      <c r="E67" s="69">
        <v>2737.517362</v>
      </c>
      <c r="F67" s="69">
        <v>604.942625</v>
      </c>
      <c r="G67" s="69">
        <v>3024.713127</v>
      </c>
      <c r="H67" s="69">
        <v>1194.920003</v>
      </c>
      <c r="I67" s="69">
        <v>12972.462004</v>
      </c>
      <c r="J67" s="65">
        <v>0.23316415388746894</v>
      </c>
      <c r="K67" s="64">
        <v>878.0009076923077</v>
      </c>
      <c r="L67" s="63"/>
    </row>
    <row r="68" spans="1:12" ht="12.75">
      <c r="A68" s="67">
        <v>74.558661</v>
      </c>
      <c r="B68" s="62">
        <v>233.59315326202798</v>
      </c>
      <c r="C68" s="63">
        <v>5</v>
      </c>
      <c r="D68" s="69">
        <v>2.221773</v>
      </c>
      <c r="E68" s="69">
        <v>2467.616138</v>
      </c>
      <c r="F68" s="69">
        <v>538.033634</v>
      </c>
      <c r="G68" s="69">
        <v>2690.168172</v>
      </c>
      <c r="H68" s="69">
        <v>1081.327164</v>
      </c>
      <c r="I68" s="69">
        <v>13358.09607</v>
      </c>
      <c r="J68" s="65">
        <v>0.20138859294788708</v>
      </c>
      <c r="K68" s="64">
        <v>780.890615965167</v>
      </c>
      <c r="L68" s="63"/>
    </row>
    <row r="69" spans="1:12" ht="12.75">
      <c r="A69" s="67">
        <v>80.42027999999999</v>
      </c>
      <c r="B69" s="62">
        <v>233.61448931037</v>
      </c>
      <c r="C69" s="63">
        <v>5</v>
      </c>
      <c r="D69" s="69">
        <v>1.393737</v>
      </c>
      <c r="E69" s="69">
        <v>3114.503968</v>
      </c>
      <c r="F69" s="69">
        <v>676.852096</v>
      </c>
      <c r="G69" s="69">
        <v>3384.260479</v>
      </c>
      <c r="H69" s="69">
        <v>1366.967326</v>
      </c>
      <c r="I69" s="69">
        <v>13434.727316</v>
      </c>
      <c r="J69" s="65">
        <v>0.25190392029539277</v>
      </c>
      <c r="K69" s="64">
        <v>982.3687892597968</v>
      </c>
      <c r="L69" s="63"/>
    </row>
    <row r="70" spans="1:12" ht="12.75">
      <c r="A70" s="71"/>
      <c r="B70" s="63"/>
      <c r="C70" s="63"/>
      <c r="D70" s="63"/>
      <c r="E70" s="64"/>
      <c r="F70" s="64"/>
      <c r="G70" s="64"/>
      <c r="H70" s="64"/>
      <c r="I70" s="64"/>
      <c r="J70" s="64"/>
      <c r="K70" s="64"/>
      <c r="L70" s="70"/>
    </row>
    <row r="71" spans="1:12" ht="12.75">
      <c r="A71" s="64"/>
      <c r="B71" s="63"/>
      <c r="C71" s="63"/>
      <c r="D71" s="63"/>
      <c r="E71" s="64"/>
      <c r="F71" s="64"/>
      <c r="G71" s="64"/>
      <c r="H71" s="64"/>
      <c r="I71" s="64"/>
      <c r="J71" s="64"/>
      <c r="K71" s="64"/>
      <c r="L71" s="70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</sheetData>
  <mergeCells count="1">
    <mergeCell ref="A3:K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80"/>
  <sheetViews>
    <sheetView workbookViewId="0" topLeftCell="A1">
      <selection activeCell="A2" sqref="A2"/>
    </sheetView>
  </sheetViews>
  <sheetFormatPr defaultColWidth="9.140625" defaultRowHeight="12.75"/>
  <cols>
    <col min="1" max="3" width="18.7109375" style="0" customWidth="1"/>
    <col min="4" max="9" width="18.7109375" style="2" customWidth="1"/>
    <col min="10" max="10" width="18.7109375" style="0" customWidth="1"/>
    <col min="11" max="11" width="18.7109375" style="2" customWidth="1"/>
    <col min="12" max="17" width="18.7109375" style="0" customWidth="1"/>
    <col min="18" max="16384" width="20.7109375" style="0" customWidth="1"/>
  </cols>
  <sheetData>
    <row r="1" ht="12.75">
      <c r="A1" s="4" t="s">
        <v>45</v>
      </c>
    </row>
    <row r="3" spans="1:11" ht="14.25">
      <c r="A3" s="73" t="s">
        <v>43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5" ht="12.75">
      <c r="A5" s="4" t="s">
        <v>1</v>
      </c>
    </row>
    <row r="6" ht="12.75">
      <c r="A6" s="4" t="s">
        <v>89</v>
      </c>
    </row>
    <row r="7" ht="12.75">
      <c r="A7" s="4" t="s">
        <v>11</v>
      </c>
    </row>
    <row r="8" ht="12.75">
      <c r="A8" s="4" t="s">
        <v>0</v>
      </c>
    </row>
    <row r="9" ht="12.75">
      <c r="A9" s="4"/>
    </row>
    <row r="10" spans="1:11" s="5" customFormat="1" ht="12.75">
      <c r="A10" s="7"/>
      <c r="B10" s="7" t="s">
        <v>25</v>
      </c>
      <c r="C10" s="7"/>
      <c r="D10" s="8"/>
      <c r="E10" s="8"/>
      <c r="F10" s="8"/>
      <c r="G10" s="8"/>
      <c r="H10" s="8" t="s">
        <v>26</v>
      </c>
      <c r="I10" s="8"/>
      <c r="J10" s="7" t="s">
        <v>54</v>
      </c>
      <c r="K10" s="7" t="s">
        <v>55</v>
      </c>
    </row>
    <row r="11" spans="1:11" s="5" customFormat="1" ht="12.75">
      <c r="A11" s="9" t="s">
        <v>52</v>
      </c>
      <c r="B11" s="9" t="s">
        <v>27</v>
      </c>
      <c r="C11" s="9" t="s">
        <v>58</v>
      </c>
      <c r="D11" s="13" t="s">
        <v>64</v>
      </c>
      <c r="E11" s="13" t="s">
        <v>49</v>
      </c>
      <c r="F11" s="10" t="s">
        <v>59</v>
      </c>
      <c r="G11" s="10" t="s">
        <v>37</v>
      </c>
      <c r="H11" s="10" t="s">
        <v>39</v>
      </c>
      <c r="I11" s="10" t="s">
        <v>28</v>
      </c>
      <c r="J11" s="10" t="s">
        <v>38</v>
      </c>
      <c r="K11" s="10" t="s">
        <v>56</v>
      </c>
    </row>
    <row r="12" spans="1:11" s="5" customFormat="1" ht="14.25">
      <c r="A12" s="9" t="s">
        <v>53</v>
      </c>
      <c r="B12" s="9" t="s">
        <v>29</v>
      </c>
      <c r="C12" s="9" t="s">
        <v>57</v>
      </c>
      <c r="D12" s="10" t="s">
        <v>60</v>
      </c>
      <c r="E12" s="10" t="s">
        <v>60</v>
      </c>
      <c r="F12" s="10" t="s">
        <v>60</v>
      </c>
      <c r="G12" s="10" t="s">
        <v>66</v>
      </c>
      <c r="H12" s="10" t="s">
        <v>40</v>
      </c>
      <c r="I12" s="10" t="s">
        <v>30</v>
      </c>
      <c r="J12" s="9" t="s">
        <v>31</v>
      </c>
      <c r="K12" s="10" t="s">
        <v>41</v>
      </c>
    </row>
    <row r="13" spans="1:11" s="5" customFormat="1" ht="14.25">
      <c r="A13" s="11" t="s">
        <v>44</v>
      </c>
      <c r="B13" s="11" t="s">
        <v>32</v>
      </c>
      <c r="C13" s="11" t="s">
        <v>33</v>
      </c>
      <c r="D13" s="12" t="s">
        <v>34</v>
      </c>
      <c r="E13" s="12" t="s">
        <v>34</v>
      </c>
      <c r="F13" s="12" t="s">
        <v>34</v>
      </c>
      <c r="G13" s="12" t="s">
        <v>34</v>
      </c>
      <c r="H13" s="12" t="s">
        <v>34</v>
      </c>
      <c r="I13" s="12" t="s">
        <v>34</v>
      </c>
      <c r="J13" s="11" t="s">
        <v>35</v>
      </c>
      <c r="K13" s="12" t="s">
        <v>36</v>
      </c>
    </row>
    <row r="14" spans="1:11" s="5" customFormat="1" ht="12.75">
      <c r="A14" s="9"/>
      <c r="B14" s="9"/>
      <c r="C14" s="9"/>
      <c r="D14" s="10"/>
      <c r="E14" s="10"/>
      <c r="F14" s="10"/>
      <c r="G14" s="10"/>
      <c r="H14" s="10"/>
      <c r="I14" s="10"/>
      <c r="J14" s="9"/>
      <c r="K14" s="10"/>
    </row>
    <row r="15" spans="1:12" ht="12.75">
      <c r="A15" s="61">
        <v>0</v>
      </c>
      <c r="B15" s="62">
        <v>227.24</v>
      </c>
      <c r="C15" s="63">
        <v>10</v>
      </c>
      <c r="D15" s="64">
        <v>1.653928</v>
      </c>
      <c r="E15" s="64">
        <v>399.126764</v>
      </c>
      <c r="F15" s="64">
        <v>69.41311</v>
      </c>
      <c r="G15" s="69">
        <v>694.131097</v>
      </c>
      <c r="H15" s="64">
        <v>129.93254</v>
      </c>
      <c r="I15" s="69">
        <v>2607.035537</v>
      </c>
      <c r="J15" s="65">
        <v>0.26625302461306644</v>
      </c>
      <c r="K15" s="64">
        <v>201.48943309143687</v>
      </c>
      <c r="L15" s="63"/>
    </row>
    <row r="16" spans="1:12" ht="12.75">
      <c r="A16" s="66">
        <v>0.263008296</v>
      </c>
      <c r="B16" s="62">
        <v>227.32340305638596</v>
      </c>
      <c r="C16" s="63">
        <v>14</v>
      </c>
      <c r="D16" s="64">
        <v>0.633222</v>
      </c>
      <c r="E16" s="64">
        <v>704.09555</v>
      </c>
      <c r="F16" s="64">
        <v>103.666261</v>
      </c>
      <c r="G16" s="69">
        <v>1451.327656</v>
      </c>
      <c r="H16" s="64">
        <v>213.061273</v>
      </c>
      <c r="I16" s="69">
        <v>4622.421649</v>
      </c>
      <c r="J16" s="65">
        <v>0.31397560980054157</v>
      </c>
      <c r="K16" s="64">
        <v>421.2852412191582</v>
      </c>
      <c r="L16" s="63"/>
    </row>
    <row r="17" spans="1:12" ht="12.75">
      <c r="A17" s="66">
        <v>0.5380229999999999</v>
      </c>
      <c r="B17" s="62">
        <v>227.41789127047198</v>
      </c>
      <c r="C17" s="63">
        <v>11</v>
      </c>
      <c r="D17" s="64">
        <v>0.721421</v>
      </c>
      <c r="E17" s="64">
        <v>743.568477</v>
      </c>
      <c r="F17" s="64">
        <v>131.867068</v>
      </c>
      <c r="G17" s="69">
        <v>1450.537747</v>
      </c>
      <c r="H17" s="64">
        <v>248.099326</v>
      </c>
      <c r="I17" s="69">
        <v>4865.371167</v>
      </c>
      <c r="J17" s="65">
        <v>0.29813506456371863</v>
      </c>
      <c r="K17" s="64">
        <v>421.0559497822932</v>
      </c>
      <c r="L17" s="63"/>
    </row>
    <row r="18" spans="1:12" ht="12.75">
      <c r="A18" s="66">
        <v>0.9684414</v>
      </c>
      <c r="B18" s="62">
        <v>227.59772367792598</v>
      </c>
      <c r="C18" s="63">
        <v>9</v>
      </c>
      <c r="D18" s="64">
        <v>1.207395</v>
      </c>
      <c r="E18" s="64">
        <v>435.48652</v>
      </c>
      <c r="F18" s="64">
        <v>138.093176</v>
      </c>
      <c r="G18" s="69">
        <v>1242.838587</v>
      </c>
      <c r="H18" s="64">
        <v>169.977611</v>
      </c>
      <c r="I18" s="69">
        <v>5134.764257</v>
      </c>
      <c r="J18" s="65">
        <v>0.24204394297278448</v>
      </c>
      <c r="K18" s="64">
        <v>360.7659178519594</v>
      </c>
      <c r="L18" s="63"/>
    </row>
    <row r="19" spans="1:12" ht="12.75">
      <c r="A19" s="62">
        <v>1.217631</v>
      </c>
      <c r="B19" s="62">
        <v>227.62515574007998</v>
      </c>
      <c r="C19" s="63">
        <v>15</v>
      </c>
      <c r="D19" s="64">
        <v>0.302312</v>
      </c>
      <c r="E19" s="64">
        <v>404.860139</v>
      </c>
      <c r="F19" s="64">
        <v>78.802375</v>
      </c>
      <c r="G19" s="69">
        <v>1182.035619</v>
      </c>
      <c r="H19" s="64">
        <v>140.843669</v>
      </c>
      <c r="I19" s="69">
        <v>5210.445474</v>
      </c>
      <c r="J19" s="65">
        <v>0.22685884055371652</v>
      </c>
      <c r="K19" s="64">
        <v>343.1162899854862</v>
      </c>
      <c r="L19" s="63"/>
    </row>
    <row r="20" spans="1:12" ht="12.75">
      <c r="A20" s="62">
        <v>1.5857519999999998</v>
      </c>
      <c r="B20" s="62">
        <v>227.68611587819998</v>
      </c>
      <c r="C20" s="63">
        <v>15</v>
      </c>
      <c r="D20" s="64">
        <v>0.449999</v>
      </c>
      <c r="E20" s="64">
        <v>363.597993</v>
      </c>
      <c r="F20" s="64">
        <v>64.360472</v>
      </c>
      <c r="G20" s="69">
        <v>965.407078</v>
      </c>
      <c r="H20" s="64">
        <v>112.048489</v>
      </c>
      <c r="I20" s="69">
        <v>5335.555181</v>
      </c>
      <c r="J20" s="65">
        <v>0.18093844881181823</v>
      </c>
      <c r="K20" s="64">
        <v>280.23427518142233</v>
      </c>
      <c r="L20" s="63"/>
    </row>
    <row r="21" spans="1:12" ht="12.75">
      <c r="A21" s="62">
        <v>3.0016019999999997</v>
      </c>
      <c r="B21" s="62">
        <v>227.89947636162</v>
      </c>
      <c r="C21" s="63">
        <v>10</v>
      </c>
      <c r="D21" s="64">
        <v>0.522172</v>
      </c>
      <c r="E21" s="64">
        <v>291.798624</v>
      </c>
      <c r="F21" s="64">
        <v>65.667985</v>
      </c>
      <c r="G21" s="69">
        <v>656.679851</v>
      </c>
      <c r="H21" s="64">
        <v>102.088656</v>
      </c>
      <c r="I21" s="69">
        <v>5706.872846</v>
      </c>
      <c r="J21" s="65">
        <v>0.11506824643206708</v>
      </c>
      <c r="K21" s="64">
        <v>190.61824412191584</v>
      </c>
      <c r="L21" s="63"/>
    </row>
    <row r="22" spans="1:12" ht="12.75">
      <c r="A22" s="62">
        <v>4.728939</v>
      </c>
      <c r="B22" s="62">
        <v>228.05187670692</v>
      </c>
      <c r="C22" s="63">
        <v>13</v>
      </c>
      <c r="D22" s="64">
        <v>1.553916</v>
      </c>
      <c r="E22" s="64">
        <v>191.615011</v>
      </c>
      <c r="F22" s="64">
        <v>36.627647</v>
      </c>
      <c r="G22" s="69">
        <v>476.159409</v>
      </c>
      <c r="H22" s="64">
        <v>53.294748</v>
      </c>
      <c r="I22" s="69">
        <v>5894.645163</v>
      </c>
      <c r="J22" s="65">
        <v>0.08077829891929662</v>
      </c>
      <c r="K22" s="64">
        <v>138.2175352685051</v>
      </c>
      <c r="L22" s="63"/>
    </row>
    <row r="23" spans="1:12" ht="12.75">
      <c r="A23" s="62">
        <v>6.399642</v>
      </c>
      <c r="B23" s="62">
        <v>228.20427705222</v>
      </c>
      <c r="C23" s="63">
        <v>13</v>
      </c>
      <c r="D23" s="64">
        <v>0.176187</v>
      </c>
      <c r="E23" s="64">
        <v>239.561402</v>
      </c>
      <c r="F23" s="64">
        <v>33.154119</v>
      </c>
      <c r="G23" s="69">
        <v>431.00355</v>
      </c>
      <c r="H23" s="64">
        <v>65.69667</v>
      </c>
      <c r="I23" s="69">
        <v>6093.203308</v>
      </c>
      <c r="J23" s="65">
        <v>0.07073513359288684</v>
      </c>
      <c r="K23" s="64">
        <v>125.10988388969523</v>
      </c>
      <c r="L23" s="63"/>
    </row>
    <row r="24" spans="1:12" ht="12.75">
      <c r="A24" s="62">
        <v>7.92876</v>
      </c>
      <c r="B24" s="62">
        <v>228.35667739752</v>
      </c>
      <c r="C24" s="63">
        <v>18</v>
      </c>
      <c r="D24" s="64">
        <v>1.007929</v>
      </c>
      <c r="E24" s="64">
        <v>151.952067</v>
      </c>
      <c r="F24" s="64">
        <v>16.770158</v>
      </c>
      <c r="G24" s="69">
        <v>301.862852</v>
      </c>
      <c r="H24" s="64">
        <v>35.227385</v>
      </c>
      <c r="I24" s="69">
        <v>6290.165668</v>
      </c>
      <c r="J24" s="65">
        <v>0.04798965050088725</v>
      </c>
      <c r="K24" s="64">
        <v>87.6234693759071</v>
      </c>
      <c r="L24" s="63"/>
    </row>
    <row r="25" spans="1:12" ht="12.75">
      <c r="A25" s="62">
        <v>9.34461</v>
      </c>
      <c r="B25" s="62">
        <v>228.50907774282</v>
      </c>
      <c r="C25" s="63">
        <v>20</v>
      </c>
      <c r="D25" s="64">
        <v>1.007929</v>
      </c>
      <c r="E25" s="64">
        <v>49.891983</v>
      </c>
      <c r="F25" s="64">
        <v>10.968777</v>
      </c>
      <c r="G25" s="69">
        <v>219.375543</v>
      </c>
      <c r="H25" s="64">
        <v>12.31029</v>
      </c>
      <c r="I25" s="69">
        <v>6542.289876</v>
      </c>
      <c r="J25" s="65">
        <v>0.03353192034562181</v>
      </c>
      <c r="K25" s="64">
        <v>63.67940290275762</v>
      </c>
      <c r="L25" s="63"/>
    </row>
    <row r="26" spans="1:12" ht="12.75">
      <c r="A26" s="67">
        <v>10.958679</v>
      </c>
      <c r="B26" s="62">
        <v>228.637094032872</v>
      </c>
      <c r="C26" s="63">
        <v>21</v>
      </c>
      <c r="D26" s="64">
        <v>2.029365</v>
      </c>
      <c r="E26" s="64">
        <v>28.339955</v>
      </c>
      <c r="F26" s="64">
        <v>8.742785</v>
      </c>
      <c r="G26" s="69">
        <v>183.59849</v>
      </c>
      <c r="H26" s="64">
        <v>6.551647</v>
      </c>
      <c r="I26" s="69">
        <v>6708.761713</v>
      </c>
      <c r="J26" s="65">
        <v>0.027366971410570356</v>
      </c>
      <c r="K26" s="64">
        <v>53.2941915820029</v>
      </c>
      <c r="L26" s="63"/>
    </row>
    <row r="27" spans="1:12" ht="12.75">
      <c r="A27" s="67">
        <v>12.034725</v>
      </c>
      <c r="B27" s="62">
        <v>228.81387843342</v>
      </c>
      <c r="C27" s="63">
        <v>23</v>
      </c>
      <c r="D27" s="64">
        <v>1.17156</v>
      </c>
      <c r="E27" s="64">
        <v>15.112686</v>
      </c>
      <c r="F27" s="64">
        <v>5.258532</v>
      </c>
      <c r="G27" s="69">
        <v>120.946244</v>
      </c>
      <c r="H27" s="64">
        <v>4.327247</v>
      </c>
      <c r="I27" s="69">
        <v>6921.769322</v>
      </c>
      <c r="J27" s="65">
        <v>0.01747331330669849</v>
      </c>
      <c r="K27" s="64">
        <v>35.10776313497823</v>
      </c>
      <c r="L27" s="63"/>
    </row>
    <row r="28" spans="1:12" ht="12.75">
      <c r="A28" s="67">
        <v>15.008009999999999</v>
      </c>
      <c r="B28" s="62">
        <v>229.11867912402</v>
      </c>
      <c r="C28" s="63">
        <v>23</v>
      </c>
      <c r="D28" s="64">
        <v>1.049304</v>
      </c>
      <c r="E28" s="64">
        <v>11.602239</v>
      </c>
      <c r="F28" s="64">
        <v>3.603395</v>
      </c>
      <c r="G28" s="69">
        <v>82.878089</v>
      </c>
      <c r="H28" s="64">
        <v>2.641199</v>
      </c>
      <c r="I28" s="69">
        <v>7216.088325</v>
      </c>
      <c r="J28" s="65">
        <v>0.01148518217451281</v>
      </c>
      <c r="K28" s="64">
        <v>24.057500435413644</v>
      </c>
      <c r="L28" s="63"/>
    </row>
    <row r="29" spans="1:12" ht="12.75">
      <c r="A29" s="67">
        <v>18.12288</v>
      </c>
      <c r="B29" s="62">
        <v>229.42347981462</v>
      </c>
      <c r="C29" s="63">
        <v>14</v>
      </c>
      <c r="D29" s="64">
        <v>1.312134</v>
      </c>
      <c r="E29" s="64">
        <v>5.579854</v>
      </c>
      <c r="F29" s="64">
        <v>2.643476</v>
      </c>
      <c r="G29" s="69">
        <v>37.008659</v>
      </c>
      <c r="H29" s="64">
        <v>1.328629</v>
      </c>
      <c r="I29" s="69">
        <v>7556.529127</v>
      </c>
      <c r="J29" s="65">
        <v>0.004897573790560207</v>
      </c>
      <c r="K29" s="64">
        <v>10.742716690856314</v>
      </c>
      <c r="L29" s="63"/>
    </row>
    <row r="30" spans="1:23" ht="12.75">
      <c r="A30" s="67">
        <v>21.351018</v>
      </c>
      <c r="B30" s="62">
        <v>229.72828050522</v>
      </c>
      <c r="C30" s="63">
        <v>7</v>
      </c>
      <c r="D30" s="64">
        <v>1.670101</v>
      </c>
      <c r="E30" s="64">
        <v>8.689677</v>
      </c>
      <c r="F30" s="64">
        <v>3.293248</v>
      </c>
      <c r="G30" s="69">
        <v>23.052735</v>
      </c>
      <c r="H30" s="64">
        <v>2.473258</v>
      </c>
      <c r="I30" s="69">
        <v>7758.860354</v>
      </c>
      <c r="J30" s="65">
        <v>0.002971149620976926</v>
      </c>
      <c r="K30" s="64">
        <v>6.691650217706822</v>
      </c>
      <c r="L30" s="63"/>
      <c r="W30" s="3"/>
    </row>
    <row r="31" spans="1:22" ht="12.75">
      <c r="A31" s="67">
        <v>25.4853</v>
      </c>
      <c r="B31" s="62">
        <v>230.03308119582</v>
      </c>
      <c r="C31" s="63">
        <v>2</v>
      </c>
      <c r="D31" s="64">
        <v>2.163113</v>
      </c>
      <c r="E31" s="64">
        <v>8.672564</v>
      </c>
      <c r="F31" s="64">
        <v>5.417838</v>
      </c>
      <c r="G31" s="69">
        <v>10.835677</v>
      </c>
      <c r="H31" s="64">
        <v>4.602877</v>
      </c>
      <c r="I31" s="69">
        <v>8160.846035</v>
      </c>
      <c r="J31" s="65">
        <v>0.0013277639295641976</v>
      </c>
      <c r="K31" s="64">
        <v>3.1453343976777943</v>
      </c>
      <c r="L31" s="63"/>
      <c r="V31" s="2"/>
    </row>
    <row r="32" spans="1:12" ht="12.75">
      <c r="A32" s="67">
        <v>29.73285</v>
      </c>
      <c r="B32" s="62">
        <v>230.33788188642</v>
      </c>
      <c r="C32" s="63">
        <v>2</v>
      </c>
      <c r="D32" s="64">
        <v>2.54634</v>
      </c>
      <c r="E32" s="64">
        <v>2.774642</v>
      </c>
      <c r="F32" s="64">
        <v>2.660491</v>
      </c>
      <c r="G32" s="69">
        <v>5.320983</v>
      </c>
      <c r="H32" s="64">
        <v>0.161434</v>
      </c>
      <c r="I32" s="69">
        <v>8482.453193</v>
      </c>
      <c r="J32" s="65">
        <v>0.0006272929397819785</v>
      </c>
      <c r="K32" s="64">
        <v>1.5445523947750364</v>
      </c>
      <c r="L32" s="63"/>
    </row>
    <row r="33" spans="1:12" ht="12.75">
      <c r="A33" s="67">
        <v>33.980399999999996</v>
      </c>
      <c r="B33" s="62">
        <v>230.64268257702</v>
      </c>
      <c r="C33" s="63">
        <v>1</v>
      </c>
      <c r="D33" s="64">
        <v>2.54634</v>
      </c>
      <c r="E33" s="64">
        <v>2.54634</v>
      </c>
      <c r="F33" s="64">
        <v>2.54634</v>
      </c>
      <c r="G33" s="69">
        <v>2.54634</v>
      </c>
      <c r="H33" s="64">
        <v>0</v>
      </c>
      <c r="I33" s="69">
        <v>8842.148323</v>
      </c>
      <c r="J33" s="65">
        <v>0.00028797752616030166</v>
      </c>
      <c r="K33" s="64">
        <v>0.7391407837445573</v>
      </c>
      <c r="L33" s="63"/>
    </row>
    <row r="34" spans="1:12" ht="12.75">
      <c r="A34" s="67">
        <v>41.05965</v>
      </c>
      <c r="B34" s="62">
        <v>231.063307530048</v>
      </c>
      <c r="C34" s="63">
        <v>3</v>
      </c>
      <c r="D34" s="64">
        <v>2.426574</v>
      </c>
      <c r="E34" s="64">
        <v>2.656565</v>
      </c>
      <c r="F34" s="64">
        <v>2.561917</v>
      </c>
      <c r="G34" s="69">
        <v>7.68575</v>
      </c>
      <c r="H34" s="64">
        <v>0.120275</v>
      </c>
      <c r="I34" s="69">
        <v>9304.09839</v>
      </c>
      <c r="J34" s="65">
        <v>0.0008260606968925228</v>
      </c>
      <c r="K34" s="64">
        <v>2.230986937590711</v>
      </c>
      <c r="L34" s="63"/>
    </row>
    <row r="35" spans="1:12" ht="12.75">
      <c r="A35" s="67">
        <v>45.307199999999995</v>
      </c>
      <c r="B35" s="62">
        <v>231.25228395822</v>
      </c>
      <c r="C35" s="63">
        <v>2</v>
      </c>
      <c r="D35" s="64">
        <v>2.396734</v>
      </c>
      <c r="E35" s="64">
        <v>2.602612</v>
      </c>
      <c r="F35" s="64">
        <v>2.499673</v>
      </c>
      <c r="G35" s="69">
        <v>4.999345</v>
      </c>
      <c r="H35" s="64">
        <v>0.145578</v>
      </c>
      <c r="I35" s="69">
        <v>9534.556593</v>
      </c>
      <c r="J35" s="65">
        <v>0.0005244113183643722</v>
      </c>
      <c r="K35" s="64">
        <v>1.451188679245283</v>
      </c>
      <c r="L35" s="63"/>
    </row>
    <row r="36" spans="1:12" ht="12.75">
      <c r="A36" s="67">
        <v>52.386449999999996</v>
      </c>
      <c r="B36" s="62">
        <v>231.55708464882</v>
      </c>
      <c r="C36" s="63">
        <v>2</v>
      </c>
      <c r="D36" s="64">
        <v>2.397579</v>
      </c>
      <c r="E36" s="64">
        <v>2.511367</v>
      </c>
      <c r="F36" s="64">
        <v>2.454473</v>
      </c>
      <c r="G36" s="69">
        <v>4.908946</v>
      </c>
      <c r="H36" s="64">
        <v>0.08046</v>
      </c>
      <c r="I36" s="69">
        <v>9919.45487</v>
      </c>
      <c r="J36" s="65">
        <v>0.0004948806224066223</v>
      </c>
      <c r="K36" s="64">
        <v>1.4249480406386068</v>
      </c>
      <c r="L36" s="63"/>
    </row>
    <row r="37" spans="1:12" ht="12.75">
      <c r="A37" s="67">
        <v>58.899359999999994</v>
      </c>
      <c r="B37" s="62">
        <v>231.86188533941998</v>
      </c>
      <c r="C37" s="63">
        <v>1</v>
      </c>
      <c r="D37" s="64">
        <v>5.597328</v>
      </c>
      <c r="E37" s="64">
        <v>5.597328</v>
      </c>
      <c r="F37" s="64">
        <v>5.597328</v>
      </c>
      <c r="G37" s="69">
        <v>5.597328</v>
      </c>
      <c r="H37" s="64">
        <v>0</v>
      </c>
      <c r="I37" s="69">
        <v>10263.469734</v>
      </c>
      <c r="J37" s="65">
        <v>0.0005453641063954835</v>
      </c>
      <c r="K37" s="64">
        <v>1.624768650217707</v>
      </c>
      <c r="L37" s="63"/>
    </row>
    <row r="38" spans="1:12" ht="12.75">
      <c r="A38" s="67">
        <v>66.54495</v>
      </c>
      <c r="B38" s="62">
        <v>232.16668603002</v>
      </c>
      <c r="C38" s="63">
        <v>2</v>
      </c>
      <c r="D38" s="64">
        <v>2.583343</v>
      </c>
      <c r="E38" s="64">
        <v>2.801363</v>
      </c>
      <c r="F38" s="64">
        <v>2.692353</v>
      </c>
      <c r="G38" s="69">
        <v>5.384706</v>
      </c>
      <c r="H38" s="64">
        <v>0.154163</v>
      </c>
      <c r="I38" s="69">
        <v>10710.460844</v>
      </c>
      <c r="J38" s="65">
        <v>0.0005027520363903402</v>
      </c>
      <c r="K38" s="64">
        <v>1.5630496371552978</v>
      </c>
      <c r="L38" s="63"/>
    </row>
    <row r="39" spans="1:12" ht="12.75">
      <c r="A39" s="67">
        <v>76.17273</v>
      </c>
      <c r="B39" s="62">
        <v>232.47148672062</v>
      </c>
      <c r="C39" s="63">
        <v>1</v>
      </c>
      <c r="D39" s="64">
        <v>12.784092</v>
      </c>
      <c r="E39" s="64">
        <v>12.784092</v>
      </c>
      <c r="F39" s="64">
        <v>12.784092</v>
      </c>
      <c r="G39" s="69">
        <v>12.784092</v>
      </c>
      <c r="H39" s="64">
        <v>0</v>
      </c>
      <c r="I39" s="69">
        <v>11149.877253</v>
      </c>
      <c r="J39" s="65">
        <v>0.001146567958545041</v>
      </c>
      <c r="K39" s="64">
        <v>3.710912046444122</v>
      </c>
      <c r="L39" s="63"/>
    </row>
    <row r="40" spans="1:12" ht="12.75">
      <c r="A40" s="67">
        <v>89.19855</v>
      </c>
      <c r="B40" s="62">
        <v>232.87077562530598</v>
      </c>
      <c r="C40" s="63">
        <v>2</v>
      </c>
      <c r="D40" s="64">
        <v>3.821175</v>
      </c>
      <c r="E40" s="64">
        <v>3.974773</v>
      </c>
      <c r="F40" s="64">
        <v>3.897974</v>
      </c>
      <c r="G40" s="69">
        <v>7.795948</v>
      </c>
      <c r="H40" s="64">
        <v>0.10861</v>
      </c>
      <c r="I40" s="69">
        <v>11700.045768</v>
      </c>
      <c r="J40" s="65">
        <v>0.0006663177353820416</v>
      </c>
      <c r="K40" s="64">
        <v>2.2629747460087084</v>
      </c>
      <c r="L40" s="63"/>
    </row>
    <row r="41" spans="1:12" ht="12.75">
      <c r="A41" s="67">
        <v>99.1095</v>
      </c>
      <c r="B41" s="62">
        <v>233.08108810182</v>
      </c>
      <c r="C41" s="63">
        <v>2</v>
      </c>
      <c r="D41" s="64">
        <v>3.421665</v>
      </c>
      <c r="E41" s="64">
        <v>7.374071</v>
      </c>
      <c r="F41" s="64">
        <v>5.397868</v>
      </c>
      <c r="G41" s="69">
        <v>10.795736</v>
      </c>
      <c r="H41" s="64">
        <v>2.794774</v>
      </c>
      <c r="I41" s="69">
        <v>12497.237456</v>
      </c>
      <c r="J41" s="65">
        <v>0.000863849793845191</v>
      </c>
      <c r="K41" s="64">
        <v>3.1337404934687956</v>
      </c>
      <c r="L41" s="63"/>
    </row>
    <row r="42" spans="1:12" ht="12.75">
      <c r="A42" s="68">
        <v>113.268</v>
      </c>
      <c r="B42" s="62">
        <v>233.38588879242</v>
      </c>
      <c r="C42" s="63">
        <v>1</v>
      </c>
      <c r="D42" s="64">
        <v>10.009965</v>
      </c>
      <c r="E42" s="64">
        <v>10.009965</v>
      </c>
      <c r="F42" s="64">
        <v>10.009965</v>
      </c>
      <c r="G42" s="69">
        <v>10.009965</v>
      </c>
      <c r="H42" s="64">
        <v>0</v>
      </c>
      <c r="I42" s="69">
        <v>12997.382065</v>
      </c>
      <c r="J42" s="65">
        <v>0.0007701524006865454</v>
      </c>
      <c r="K42" s="64">
        <v>2.9056502177068215</v>
      </c>
      <c r="L42" s="63"/>
    </row>
    <row r="43" spans="1:12" ht="12.75">
      <c r="A43" s="68">
        <v>123.17894999999999</v>
      </c>
      <c r="B43" s="62">
        <v>233.59315326202798</v>
      </c>
      <c r="C43" s="63">
        <v>2</v>
      </c>
      <c r="D43" s="64">
        <v>1.088495</v>
      </c>
      <c r="E43" s="64">
        <v>1.825589</v>
      </c>
      <c r="F43" s="64">
        <v>1.457042</v>
      </c>
      <c r="G43" s="69">
        <v>2.914084</v>
      </c>
      <c r="H43" s="64">
        <v>0.521205</v>
      </c>
      <c r="I43" s="69">
        <v>13406.733794</v>
      </c>
      <c r="J43" s="65">
        <v>0.0002173597271920293</v>
      </c>
      <c r="K43" s="64">
        <v>0.8458879535558781</v>
      </c>
      <c r="L43" s="63"/>
    </row>
    <row r="44" spans="1:12" ht="12.75">
      <c r="A44" s="68">
        <v>133.826142</v>
      </c>
      <c r="B44" s="62">
        <v>233.61448931037</v>
      </c>
      <c r="C44" s="63">
        <v>2</v>
      </c>
      <c r="D44" s="64">
        <v>1.088495</v>
      </c>
      <c r="E44" s="64">
        <v>1.825589</v>
      </c>
      <c r="F44" s="64">
        <v>1.457042</v>
      </c>
      <c r="G44" s="69">
        <v>2.914084</v>
      </c>
      <c r="H44" s="64">
        <v>0.521205</v>
      </c>
      <c r="I44" s="69">
        <v>13461.881252</v>
      </c>
      <c r="J44" s="65">
        <v>0.00021646929916032808</v>
      </c>
      <c r="K44" s="64">
        <v>0.8458879535558781</v>
      </c>
      <c r="L44" s="63"/>
    </row>
    <row r="46" ht="12.75">
      <c r="A46" s="4" t="s">
        <v>1</v>
      </c>
    </row>
    <row r="47" ht="12.75">
      <c r="A47" s="4" t="s">
        <v>12</v>
      </c>
    </row>
    <row r="48" ht="12.75">
      <c r="A48" s="4" t="s">
        <v>11</v>
      </c>
    </row>
    <row r="49" ht="12.75">
      <c r="A49" s="4" t="s">
        <v>42</v>
      </c>
    </row>
    <row r="50" ht="12.75">
      <c r="B50" s="4"/>
    </row>
    <row r="51" spans="1:11" s="5" customFormat="1" ht="12.75">
      <c r="A51" s="7"/>
      <c r="B51" s="7" t="s">
        <v>25</v>
      </c>
      <c r="C51" s="7"/>
      <c r="D51" s="8"/>
      <c r="E51" s="8"/>
      <c r="F51" s="8"/>
      <c r="G51" s="8"/>
      <c r="H51" s="8" t="s">
        <v>26</v>
      </c>
      <c r="I51" s="8"/>
      <c r="J51" s="7" t="s">
        <v>54</v>
      </c>
      <c r="K51" s="7" t="s">
        <v>55</v>
      </c>
    </row>
    <row r="52" spans="1:11" s="5" customFormat="1" ht="12.75">
      <c r="A52" s="9" t="s">
        <v>52</v>
      </c>
      <c r="B52" s="9" t="s">
        <v>27</v>
      </c>
      <c r="C52" s="9" t="s">
        <v>58</v>
      </c>
      <c r="D52" s="13" t="s">
        <v>64</v>
      </c>
      <c r="E52" s="13" t="s">
        <v>49</v>
      </c>
      <c r="F52" s="10" t="s">
        <v>59</v>
      </c>
      <c r="G52" s="10" t="s">
        <v>37</v>
      </c>
      <c r="H52" s="10" t="s">
        <v>39</v>
      </c>
      <c r="I52" s="10" t="s">
        <v>28</v>
      </c>
      <c r="J52" s="10" t="s">
        <v>38</v>
      </c>
      <c r="K52" s="10" t="s">
        <v>56</v>
      </c>
    </row>
    <row r="53" spans="1:11" s="5" customFormat="1" ht="14.25">
      <c r="A53" s="9" t="s">
        <v>53</v>
      </c>
      <c r="B53" s="9" t="s">
        <v>29</v>
      </c>
      <c r="C53" s="9" t="s">
        <v>57</v>
      </c>
      <c r="D53" s="10" t="s">
        <v>60</v>
      </c>
      <c r="E53" s="10" t="s">
        <v>60</v>
      </c>
      <c r="F53" s="10" t="s">
        <v>60</v>
      </c>
      <c r="G53" s="10" t="s">
        <v>66</v>
      </c>
      <c r="H53" s="10" t="s">
        <v>40</v>
      </c>
      <c r="I53" s="10" t="s">
        <v>30</v>
      </c>
      <c r="J53" s="9" t="s">
        <v>31</v>
      </c>
      <c r="K53" s="10" t="s">
        <v>41</v>
      </c>
    </row>
    <row r="54" spans="1:11" s="5" customFormat="1" ht="14.25">
      <c r="A54" s="11" t="s">
        <v>44</v>
      </c>
      <c r="B54" s="11" t="s">
        <v>32</v>
      </c>
      <c r="C54" s="11" t="s">
        <v>33</v>
      </c>
      <c r="D54" s="12" t="s">
        <v>34</v>
      </c>
      <c r="E54" s="12" t="s">
        <v>34</v>
      </c>
      <c r="F54" s="12" t="s">
        <v>34</v>
      </c>
      <c r="G54" s="12" t="s">
        <v>34</v>
      </c>
      <c r="H54" s="12" t="s">
        <v>34</v>
      </c>
      <c r="I54" s="12" t="s">
        <v>34</v>
      </c>
      <c r="J54" s="11" t="s">
        <v>35</v>
      </c>
      <c r="K54" s="12" t="s">
        <v>36</v>
      </c>
    </row>
    <row r="55" spans="1:11" s="5" customFormat="1" ht="12.75">
      <c r="A55" s="9"/>
      <c r="B55" s="9"/>
      <c r="C55" s="9"/>
      <c r="D55" s="10"/>
      <c r="E55" s="10"/>
      <c r="F55" s="10"/>
      <c r="G55" s="10"/>
      <c r="H55" s="10"/>
      <c r="I55" s="10"/>
      <c r="J55" s="9"/>
      <c r="K55" s="10"/>
    </row>
    <row r="56" spans="1:23" ht="12.75">
      <c r="A56" s="67">
        <v>22.087259999999997</v>
      </c>
      <c r="B56" s="62">
        <v>230.03308119582</v>
      </c>
      <c r="C56" s="63">
        <v>2</v>
      </c>
      <c r="D56" s="64">
        <v>2.163113</v>
      </c>
      <c r="E56" s="64">
        <v>8.672564</v>
      </c>
      <c r="F56" s="64">
        <v>5.417838</v>
      </c>
      <c r="G56" s="64">
        <v>10.835677</v>
      </c>
      <c r="H56" s="64">
        <v>4.602877</v>
      </c>
      <c r="I56" s="69">
        <v>8154.679868</v>
      </c>
      <c r="J56" s="65">
        <v>0.001328767919206807</v>
      </c>
      <c r="K56" s="64">
        <v>3.1453343976777943</v>
      </c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</row>
    <row r="57" spans="1:23" ht="12.75">
      <c r="A57" s="67">
        <v>24.91896</v>
      </c>
      <c r="B57" s="62">
        <v>230.33788188642</v>
      </c>
      <c r="C57" s="63">
        <v>2</v>
      </c>
      <c r="D57" s="64">
        <v>2.54634</v>
      </c>
      <c r="E57" s="64">
        <v>2.774642</v>
      </c>
      <c r="F57" s="64">
        <v>2.660491</v>
      </c>
      <c r="G57" s="64">
        <v>5.320983</v>
      </c>
      <c r="H57" s="64">
        <v>0.161434</v>
      </c>
      <c r="I57" s="69">
        <v>8482.453193</v>
      </c>
      <c r="J57" s="65">
        <v>0.0006272929397819785</v>
      </c>
      <c r="K57" s="64">
        <v>1.5445523947750364</v>
      </c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</row>
    <row r="58" spans="1:23" ht="12.75">
      <c r="A58" s="67">
        <v>27.75066</v>
      </c>
      <c r="B58" s="62">
        <v>230.64268257702</v>
      </c>
      <c r="C58" s="63">
        <v>1</v>
      </c>
      <c r="D58" s="64">
        <v>2.54634</v>
      </c>
      <c r="E58" s="64">
        <v>2.54634</v>
      </c>
      <c r="F58" s="64">
        <v>2.54634</v>
      </c>
      <c r="G58" s="64">
        <v>2.54634</v>
      </c>
      <c r="H58" s="64">
        <v>0</v>
      </c>
      <c r="I58" s="69">
        <v>8842.148323</v>
      </c>
      <c r="J58" s="65">
        <v>0.00028797752616030166</v>
      </c>
      <c r="K58" s="64">
        <v>0.7391407837445573</v>
      </c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</row>
    <row r="59" spans="1:23" ht="12.75">
      <c r="A59" s="67">
        <v>31.148699999999998</v>
      </c>
      <c r="B59" s="62">
        <v>231.063307530048</v>
      </c>
      <c r="C59" s="63">
        <v>3</v>
      </c>
      <c r="D59" s="64">
        <v>2.404293</v>
      </c>
      <c r="E59" s="64">
        <v>2.66644</v>
      </c>
      <c r="F59" s="64">
        <v>2.547717</v>
      </c>
      <c r="G59" s="64">
        <v>7.643152</v>
      </c>
      <c r="H59" s="64">
        <v>0.132808</v>
      </c>
      <c r="I59" s="69">
        <v>9294.722744</v>
      </c>
      <c r="J59" s="65">
        <v>0.0008223109188419703</v>
      </c>
      <c r="K59" s="64">
        <v>2.218621770682148</v>
      </c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</row>
    <row r="60" spans="1:23" ht="12.75">
      <c r="A60" s="67">
        <v>34.26357</v>
      </c>
      <c r="B60" s="62">
        <v>231.25228395822</v>
      </c>
      <c r="C60" s="63">
        <v>2</v>
      </c>
      <c r="D60" s="64">
        <v>2.396734</v>
      </c>
      <c r="E60" s="64">
        <v>2.602612</v>
      </c>
      <c r="F60" s="64">
        <v>2.499673</v>
      </c>
      <c r="G60" s="64">
        <v>4.999345</v>
      </c>
      <c r="H60" s="64">
        <v>0.145578</v>
      </c>
      <c r="I60" s="69">
        <v>9525.593873</v>
      </c>
      <c r="J60" s="65">
        <f>G60/I60</f>
        <v>0.0005248328940592867</v>
      </c>
      <c r="K60" s="64">
        <v>1.4</v>
      </c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</row>
    <row r="61" spans="1:23" ht="12.75">
      <c r="A61" s="67">
        <v>38.22795</v>
      </c>
      <c r="B61" s="62">
        <v>231.55708464882</v>
      </c>
      <c r="C61" s="63">
        <v>2</v>
      </c>
      <c r="D61" s="64">
        <v>2.397579</v>
      </c>
      <c r="E61" s="64">
        <v>2.511367</v>
      </c>
      <c r="F61" s="64">
        <v>2.454473</v>
      </c>
      <c r="G61" s="64">
        <v>4.908946</v>
      </c>
      <c r="H61" s="64">
        <v>0.08046</v>
      </c>
      <c r="I61" s="69">
        <v>9910.058802</v>
      </c>
      <c r="J61" s="65">
        <v>0.0004953498357657879</v>
      </c>
      <c r="K61" s="64">
        <v>1.4249480406386068</v>
      </c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</row>
    <row r="62" spans="1:23" ht="12.75">
      <c r="A62" s="67">
        <v>42.4755</v>
      </c>
      <c r="B62" s="62">
        <v>231.86188533941998</v>
      </c>
      <c r="C62" s="63">
        <v>1</v>
      </c>
      <c r="D62" s="64">
        <v>5.590491</v>
      </c>
      <c r="E62" s="64">
        <v>5.590491</v>
      </c>
      <c r="F62" s="64">
        <v>5.590491</v>
      </c>
      <c r="G62" s="64">
        <v>5.590491</v>
      </c>
      <c r="H62" s="64">
        <v>0</v>
      </c>
      <c r="I62" s="69">
        <v>10137.787544</v>
      </c>
      <c r="J62" s="65">
        <v>0.0005514507949329344</v>
      </c>
      <c r="K62" s="64">
        <v>1.6227840348330915</v>
      </c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</row>
    <row r="63" spans="1:23" ht="12.75">
      <c r="A63" s="67">
        <v>49.55475</v>
      </c>
      <c r="B63" s="62">
        <v>232.16668603002</v>
      </c>
      <c r="C63" s="63">
        <v>2</v>
      </c>
      <c r="D63" s="64">
        <v>2.583343</v>
      </c>
      <c r="E63" s="64">
        <v>5.897393</v>
      </c>
      <c r="F63" s="64">
        <v>4.240368</v>
      </c>
      <c r="G63" s="64">
        <v>8.480736</v>
      </c>
      <c r="H63" s="64">
        <v>2.343387</v>
      </c>
      <c r="I63" s="69">
        <v>10703.161377</v>
      </c>
      <c r="J63" s="65">
        <v>0.000792358042757744</v>
      </c>
      <c r="K63" s="64">
        <v>2.4617521044992743</v>
      </c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</row>
    <row r="64" spans="1:23" ht="12.75">
      <c r="A64" s="67">
        <v>52.386449999999996</v>
      </c>
      <c r="B64" s="62">
        <v>232.47148672062</v>
      </c>
      <c r="C64" s="63">
        <v>2</v>
      </c>
      <c r="D64" s="64">
        <v>4.638034</v>
      </c>
      <c r="E64" s="64">
        <v>4.803306</v>
      </c>
      <c r="F64" s="64">
        <v>4.72067</v>
      </c>
      <c r="G64" s="64">
        <v>9.44134</v>
      </c>
      <c r="H64" s="64">
        <v>0.116865</v>
      </c>
      <c r="I64" s="69">
        <v>11138.858301</v>
      </c>
      <c r="J64" s="65">
        <v>0.0008476039235683963</v>
      </c>
      <c r="K64" s="64">
        <v>2.7405921625544267</v>
      </c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</row>
    <row r="65" spans="1:23" ht="12.75">
      <c r="A65" s="67">
        <v>61.504523999999996</v>
      </c>
      <c r="B65" s="62">
        <v>232.87077562530598</v>
      </c>
      <c r="C65" s="63">
        <v>2</v>
      </c>
      <c r="D65" s="64">
        <v>3.821175</v>
      </c>
      <c r="E65" s="64">
        <v>3.974773</v>
      </c>
      <c r="F65" s="64">
        <v>3.897974</v>
      </c>
      <c r="G65" s="64">
        <v>7.795948</v>
      </c>
      <c r="H65" s="64">
        <v>0.10861</v>
      </c>
      <c r="I65" s="69">
        <v>11672.648748</v>
      </c>
      <c r="J65" s="65">
        <v>0.0006678816580800278</v>
      </c>
      <c r="K65" s="64">
        <v>2.2629747460087084</v>
      </c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</row>
    <row r="66" spans="1:23" ht="12.75">
      <c r="A66" s="67">
        <v>65.1291</v>
      </c>
      <c r="B66" s="62">
        <v>233.08108810182</v>
      </c>
      <c r="C66" s="63">
        <v>2</v>
      </c>
      <c r="D66" s="64">
        <v>3.421665</v>
      </c>
      <c r="E66" s="64">
        <v>7.374071</v>
      </c>
      <c r="F66" s="64">
        <v>5.397868</v>
      </c>
      <c r="G66" s="64">
        <v>10.795736</v>
      </c>
      <c r="H66" s="64">
        <v>2.794774</v>
      </c>
      <c r="I66" s="69">
        <v>12480.681725</v>
      </c>
      <c r="J66" s="65">
        <v>0.0008649956979813936</v>
      </c>
      <c r="K66" s="64">
        <v>3.1337404934687956</v>
      </c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</row>
    <row r="67" spans="1:23" ht="12.75">
      <c r="A67" s="67">
        <v>73.6242</v>
      </c>
      <c r="B67" s="62">
        <v>233.38588879242</v>
      </c>
      <c r="C67" s="63">
        <v>1</v>
      </c>
      <c r="D67" s="64">
        <v>14.169476</v>
      </c>
      <c r="E67" s="64">
        <v>14.169476</v>
      </c>
      <c r="F67" s="64">
        <v>14.169476</v>
      </c>
      <c r="G67" s="64">
        <v>14.169476</v>
      </c>
      <c r="H67" s="64">
        <v>0</v>
      </c>
      <c r="I67" s="69">
        <v>12972.462004</v>
      </c>
      <c r="J67" s="65">
        <v>0.001092273463250916</v>
      </c>
      <c r="K67" s="64">
        <v>4.113055442670537</v>
      </c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</row>
    <row r="68" spans="1:23" ht="12.75">
      <c r="A68" s="67">
        <v>74.558661</v>
      </c>
      <c r="B68" s="62">
        <v>233.59315326202798</v>
      </c>
      <c r="C68" s="63">
        <v>2</v>
      </c>
      <c r="D68" s="64">
        <v>1.088495</v>
      </c>
      <c r="E68" s="64">
        <v>7.345731</v>
      </c>
      <c r="F68" s="64">
        <v>4.217113</v>
      </c>
      <c r="G68" s="64">
        <v>8.434226</v>
      </c>
      <c r="H68" s="64">
        <v>4.424534</v>
      </c>
      <c r="I68" s="69">
        <v>13358.09607</v>
      </c>
      <c r="J68" s="65">
        <v>0.0006313943211519365</v>
      </c>
      <c r="K68" s="64">
        <v>2.4482513788098696</v>
      </c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</row>
    <row r="69" spans="1:23" ht="12.75">
      <c r="A69" s="67">
        <v>80.42027999999999</v>
      </c>
      <c r="B69" s="62">
        <v>233.61448931037</v>
      </c>
      <c r="C69" s="63">
        <v>2</v>
      </c>
      <c r="D69" s="64">
        <v>1.088495</v>
      </c>
      <c r="E69" s="64">
        <v>3.386951</v>
      </c>
      <c r="F69" s="64">
        <v>2.237723</v>
      </c>
      <c r="G69" s="64">
        <v>4.475446</v>
      </c>
      <c r="H69" s="64">
        <v>1.625254</v>
      </c>
      <c r="I69" s="69">
        <v>13434.727316</v>
      </c>
      <c r="J69" s="65">
        <v>0.00033312518332024476</v>
      </c>
      <c r="K69" s="64">
        <v>1.2991134978229317</v>
      </c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</row>
    <row r="70" spans="1:23" ht="12.75">
      <c r="A70" s="64"/>
      <c r="B70" s="63"/>
      <c r="C70" s="63"/>
      <c r="D70" s="64"/>
      <c r="E70" s="64"/>
      <c r="F70" s="64"/>
      <c r="G70" s="64"/>
      <c r="H70" s="64"/>
      <c r="I70" s="64"/>
      <c r="J70" s="63"/>
      <c r="K70" s="64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</row>
    <row r="71" spans="1:23" ht="12.75">
      <c r="A71" s="64"/>
      <c r="B71" s="63"/>
      <c r="C71" s="63"/>
      <c r="D71" s="64"/>
      <c r="E71" s="64"/>
      <c r="F71" s="64"/>
      <c r="G71" s="64"/>
      <c r="H71" s="64"/>
      <c r="I71" s="64"/>
      <c r="J71" s="63"/>
      <c r="K71" s="64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</row>
    <row r="72" spans="1:23" ht="12.75">
      <c r="A72" s="64"/>
      <c r="B72" s="63"/>
      <c r="C72" s="63"/>
      <c r="D72" s="64"/>
      <c r="E72" s="64"/>
      <c r="F72" s="64"/>
      <c r="G72" s="64"/>
      <c r="H72" s="64"/>
      <c r="I72" s="64"/>
      <c r="J72" s="63"/>
      <c r="K72" s="64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</sheetData>
  <mergeCells count="1">
    <mergeCell ref="A3:K3"/>
  </mergeCells>
  <printOptions/>
  <pageMargins left="0.75" right="0.75" top="1" bottom="1" header="0.5" footer="0.5"/>
  <pageSetup horizontalDpi="355" verticalDpi="35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0"/>
  <sheetViews>
    <sheetView workbookViewId="0" topLeftCell="A1">
      <selection activeCell="A2" sqref="A2"/>
    </sheetView>
  </sheetViews>
  <sheetFormatPr defaultColWidth="9.140625" defaultRowHeight="12.75"/>
  <cols>
    <col min="1" max="3" width="18.7109375" style="0" customWidth="1"/>
    <col min="4" max="9" width="18.7109375" style="2" customWidth="1"/>
    <col min="10" max="10" width="18.7109375" style="0" customWidth="1"/>
    <col min="11" max="11" width="18.7109375" style="2" customWidth="1"/>
    <col min="12" max="21" width="18.7109375" style="0" customWidth="1"/>
    <col min="22" max="16384" width="20.7109375" style="0" customWidth="1"/>
  </cols>
  <sheetData>
    <row r="1" ht="12.75">
      <c r="A1" s="4" t="s">
        <v>45</v>
      </c>
    </row>
    <row r="3" spans="1:11" ht="14.25">
      <c r="A3" s="73" t="s">
        <v>43</v>
      </c>
      <c r="B3" s="73"/>
      <c r="C3" s="73"/>
      <c r="D3" s="73"/>
      <c r="E3" s="73"/>
      <c r="F3" s="73"/>
      <c r="G3" s="73"/>
      <c r="H3" s="73"/>
      <c r="I3" s="73"/>
      <c r="J3" s="73"/>
      <c r="K3" s="73"/>
    </row>
    <row r="5" ht="12.75">
      <c r="A5" s="4" t="s">
        <v>1</v>
      </c>
    </row>
    <row r="6" ht="12.75">
      <c r="A6" s="4" t="s">
        <v>89</v>
      </c>
    </row>
    <row r="7" ht="12.75">
      <c r="A7" s="4" t="s">
        <v>13</v>
      </c>
    </row>
    <row r="8" ht="12.75">
      <c r="A8" s="4" t="s">
        <v>0</v>
      </c>
    </row>
    <row r="9" ht="12.75">
      <c r="A9" s="4"/>
    </row>
    <row r="10" spans="1:11" s="5" customFormat="1" ht="12.75">
      <c r="A10" s="7"/>
      <c r="B10" s="7" t="s">
        <v>25</v>
      </c>
      <c r="C10" s="7"/>
      <c r="D10" s="8"/>
      <c r="E10" s="8"/>
      <c r="F10" s="8"/>
      <c r="G10" s="8"/>
      <c r="H10" s="8" t="s">
        <v>26</v>
      </c>
      <c r="I10" s="8"/>
      <c r="J10" s="7" t="s">
        <v>54</v>
      </c>
      <c r="K10" s="7" t="s">
        <v>55</v>
      </c>
    </row>
    <row r="11" spans="1:11" s="5" customFormat="1" ht="12.75">
      <c r="A11" s="9" t="s">
        <v>52</v>
      </c>
      <c r="B11" s="9" t="s">
        <v>27</v>
      </c>
      <c r="C11" s="9" t="s">
        <v>58</v>
      </c>
      <c r="D11" s="13" t="s">
        <v>64</v>
      </c>
      <c r="E11" s="13" t="s">
        <v>49</v>
      </c>
      <c r="F11" s="10" t="s">
        <v>59</v>
      </c>
      <c r="G11" s="10" t="s">
        <v>37</v>
      </c>
      <c r="H11" s="10" t="s">
        <v>39</v>
      </c>
      <c r="I11" s="10" t="s">
        <v>28</v>
      </c>
      <c r="J11" s="10" t="s">
        <v>38</v>
      </c>
      <c r="K11" s="10" t="s">
        <v>56</v>
      </c>
    </row>
    <row r="12" spans="1:11" s="5" customFormat="1" ht="14.25">
      <c r="A12" s="9" t="s">
        <v>53</v>
      </c>
      <c r="B12" s="9" t="s">
        <v>29</v>
      </c>
      <c r="C12" s="9" t="s">
        <v>57</v>
      </c>
      <c r="D12" s="10" t="s">
        <v>60</v>
      </c>
      <c r="E12" s="10" t="s">
        <v>60</v>
      </c>
      <c r="F12" s="10" t="s">
        <v>60</v>
      </c>
      <c r="G12" s="10" t="s">
        <v>66</v>
      </c>
      <c r="H12" s="10" t="s">
        <v>40</v>
      </c>
      <c r="I12" s="10" t="s">
        <v>30</v>
      </c>
      <c r="J12" s="9" t="s">
        <v>31</v>
      </c>
      <c r="K12" s="10" t="s">
        <v>41</v>
      </c>
    </row>
    <row r="13" spans="1:11" s="5" customFormat="1" ht="14.25">
      <c r="A13" s="11" t="s">
        <v>44</v>
      </c>
      <c r="B13" s="11" t="s">
        <v>32</v>
      </c>
      <c r="C13" s="11" t="s">
        <v>33</v>
      </c>
      <c r="D13" s="12" t="s">
        <v>34</v>
      </c>
      <c r="E13" s="12" t="s">
        <v>34</v>
      </c>
      <c r="F13" s="12" t="s">
        <v>34</v>
      </c>
      <c r="G13" s="12" t="s">
        <v>34</v>
      </c>
      <c r="H13" s="12" t="s">
        <v>34</v>
      </c>
      <c r="I13" s="12" t="s">
        <v>34</v>
      </c>
      <c r="J13" s="11" t="s">
        <v>35</v>
      </c>
      <c r="K13" s="12" t="s">
        <v>36</v>
      </c>
    </row>
    <row r="14" spans="1:11" s="5" customFormat="1" ht="12.75">
      <c r="A14" s="9"/>
      <c r="B14" s="9"/>
      <c r="C14" s="9"/>
      <c r="D14" s="10"/>
      <c r="E14" s="10"/>
      <c r="F14" s="10"/>
      <c r="G14" s="10"/>
      <c r="H14" s="10"/>
      <c r="I14" s="10"/>
      <c r="J14" s="9"/>
      <c r="K14" s="10"/>
    </row>
    <row r="15" spans="1:13" ht="12.75">
      <c r="A15" s="61">
        <v>0</v>
      </c>
      <c r="B15" s="62">
        <v>227.24</v>
      </c>
      <c r="C15" s="63">
        <v>15</v>
      </c>
      <c r="D15" s="64">
        <v>1.408786</v>
      </c>
      <c r="E15" s="64">
        <v>70.186515</v>
      </c>
      <c r="F15" s="64">
        <v>16.21118</v>
      </c>
      <c r="G15" s="64">
        <v>243.167693</v>
      </c>
      <c r="H15" s="64">
        <v>19.227102</v>
      </c>
      <c r="I15" s="69">
        <v>2607.035537</v>
      </c>
      <c r="J15" s="65">
        <v>0.09327363956067163</v>
      </c>
      <c r="K15" s="64">
        <v>70.58568737300436</v>
      </c>
      <c r="L15" s="63"/>
      <c r="M15" s="63"/>
    </row>
    <row r="16" spans="1:13" ht="12.75">
      <c r="A16" s="66">
        <v>0.263008296</v>
      </c>
      <c r="B16" s="62">
        <v>227.32340305638596</v>
      </c>
      <c r="C16" s="63">
        <v>21</v>
      </c>
      <c r="D16" s="64">
        <v>0.613748</v>
      </c>
      <c r="E16" s="64">
        <v>253.885999</v>
      </c>
      <c r="F16" s="64">
        <v>24.836637</v>
      </c>
      <c r="G16" s="64">
        <v>521.569385</v>
      </c>
      <c r="H16" s="64">
        <v>58.006704</v>
      </c>
      <c r="I16" s="69">
        <v>4622.421649</v>
      </c>
      <c r="J16" s="65">
        <v>0.11283466213274479</v>
      </c>
      <c r="K16" s="64">
        <v>151.39895065312047</v>
      </c>
      <c r="L16" s="63"/>
      <c r="M16" s="63"/>
    </row>
    <row r="17" spans="1:13" ht="12.75">
      <c r="A17" s="66">
        <v>0.5380229999999999</v>
      </c>
      <c r="B17" s="62">
        <v>227.41789127047198</v>
      </c>
      <c r="C17" s="63">
        <v>24</v>
      </c>
      <c r="D17" s="64">
        <v>0.216188</v>
      </c>
      <c r="E17" s="64">
        <v>211.632404</v>
      </c>
      <c r="F17" s="64">
        <v>17.758991</v>
      </c>
      <c r="G17" s="64">
        <v>426.215789</v>
      </c>
      <c r="H17" s="64">
        <v>47.187272</v>
      </c>
      <c r="I17" s="69">
        <v>4865.371167</v>
      </c>
      <c r="J17" s="65">
        <v>0.0876019062822715</v>
      </c>
      <c r="K17" s="64">
        <v>123.72011291727141</v>
      </c>
      <c r="L17" s="63"/>
      <c r="M17" s="63"/>
    </row>
    <row r="18" spans="1:13" ht="12.75">
      <c r="A18" s="66">
        <v>0.9684414</v>
      </c>
      <c r="B18" s="62">
        <v>227.59772367792598</v>
      </c>
      <c r="C18" s="63">
        <v>31</v>
      </c>
      <c r="D18" s="64">
        <v>0.216188</v>
      </c>
      <c r="E18" s="64">
        <v>138.04025</v>
      </c>
      <c r="F18" s="64">
        <v>9.482687</v>
      </c>
      <c r="G18" s="64">
        <v>293.963303</v>
      </c>
      <c r="H18" s="64">
        <v>26.916705</v>
      </c>
      <c r="I18" s="69">
        <v>5134.764257</v>
      </c>
      <c r="J18" s="65">
        <v>0.057249620096823856</v>
      </c>
      <c r="K18" s="64">
        <v>85.33042177068215</v>
      </c>
      <c r="L18" s="63"/>
      <c r="M18" s="63"/>
    </row>
    <row r="19" spans="1:13" ht="12.75">
      <c r="A19" s="62">
        <v>1.217631</v>
      </c>
      <c r="B19" s="62">
        <v>227.62515574007998</v>
      </c>
      <c r="C19" s="63">
        <v>25</v>
      </c>
      <c r="D19" s="64">
        <v>0.227951</v>
      </c>
      <c r="E19" s="64">
        <v>107.281249</v>
      </c>
      <c r="F19" s="64">
        <v>9.928788</v>
      </c>
      <c r="G19" s="64">
        <v>248.219695</v>
      </c>
      <c r="H19" s="64">
        <v>23.189313</v>
      </c>
      <c r="I19" s="69">
        <v>5210.445474</v>
      </c>
      <c r="J19" s="65">
        <v>0.047638862404109285</v>
      </c>
      <c r="K19" s="64">
        <v>72.0521611030479</v>
      </c>
      <c r="L19" s="63"/>
      <c r="M19" s="63"/>
    </row>
    <row r="20" spans="1:13" ht="12.75">
      <c r="A20" s="62">
        <v>1.5857519999999998</v>
      </c>
      <c r="B20" s="62">
        <v>227.68611587819998</v>
      </c>
      <c r="C20" s="63">
        <v>26</v>
      </c>
      <c r="D20" s="64">
        <v>0.22786</v>
      </c>
      <c r="E20" s="64">
        <v>101.145377</v>
      </c>
      <c r="F20" s="64">
        <v>8.58551</v>
      </c>
      <c r="G20" s="64">
        <v>223.22326</v>
      </c>
      <c r="H20" s="64">
        <v>20.135085</v>
      </c>
      <c r="I20" s="69">
        <v>5335.555181</v>
      </c>
      <c r="J20" s="65">
        <v>0.04183693213311742</v>
      </c>
      <c r="K20" s="64">
        <v>64.79630188679246</v>
      </c>
      <c r="L20" s="63"/>
      <c r="M20" s="63"/>
    </row>
    <row r="21" spans="1:13" ht="12.75">
      <c r="A21" s="62">
        <v>3.0016019999999997</v>
      </c>
      <c r="B21" s="62">
        <v>227.89947636162</v>
      </c>
      <c r="C21" s="63">
        <v>28</v>
      </c>
      <c r="D21" s="64">
        <v>0.388937</v>
      </c>
      <c r="E21" s="64">
        <v>40.226607</v>
      </c>
      <c r="F21" s="64">
        <v>5.909766</v>
      </c>
      <c r="G21" s="64">
        <v>165.473454</v>
      </c>
      <c r="H21" s="64">
        <v>8.977929</v>
      </c>
      <c r="I21" s="69">
        <v>5706.872846</v>
      </c>
      <c r="J21" s="65">
        <v>0.028995468878543856</v>
      </c>
      <c r="K21" s="64">
        <v>48.032932946298985</v>
      </c>
      <c r="L21" s="63"/>
      <c r="M21" s="63"/>
    </row>
    <row r="22" spans="1:13" ht="12.75">
      <c r="A22" s="62">
        <v>4.728939</v>
      </c>
      <c r="B22" s="62">
        <v>228.05187670692</v>
      </c>
      <c r="C22" s="63">
        <v>12</v>
      </c>
      <c r="D22" s="64">
        <v>1.057229</v>
      </c>
      <c r="E22" s="64">
        <v>42.021453</v>
      </c>
      <c r="F22" s="64">
        <v>5.872316</v>
      </c>
      <c r="G22" s="64">
        <v>70.467789</v>
      </c>
      <c r="H22" s="64">
        <v>11.469796</v>
      </c>
      <c r="I22" s="69">
        <v>5894.645163</v>
      </c>
      <c r="J22" s="65">
        <v>0.01195454298798477</v>
      </c>
      <c r="K22" s="64">
        <v>20.45509114658926</v>
      </c>
      <c r="L22" s="63"/>
      <c r="M22" s="63"/>
    </row>
    <row r="23" spans="1:13" ht="12.75">
      <c r="A23" s="62">
        <v>6.399642</v>
      </c>
      <c r="B23" s="62">
        <v>228.20427705222</v>
      </c>
      <c r="C23" s="63">
        <v>14</v>
      </c>
      <c r="D23" s="64">
        <v>1.007929</v>
      </c>
      <c r="E23" s="64">
        <v>25.248007</v>
      </c>
      <c r="F23" s="64">
        <v>5.056477</v>
      </c>
      <c r="G23" s="64">
        <v>70.790684</v>
      </c>
      <c r="H23" s="64">
        <v>6.258302</v>
      </c>
      <c r="I23" s="69">
        <v>6093.203308</v>
      </c>
      <c r="J23" s="65">
        <v>0.011617975048864068</v>
      </c>
      <c r="K23" s="64">
        <v>20.548819738751813</v>
      </c>
      <c r="L23" s="63"/>
      <c r="M23" s="63"/>
    </row>
    <row r="24" spans="1:13" ht="12.75">
      <c r="A24" s="62">
        <v>7.92876</v>
      </c>
      <c r="B24" s="62">
        <v>228.35667739752</v>
      </c>
      <c r="C24" s="63">
        <v>10</v>
      </c>
      <c r="D24" s="64">
        <v>1.587055</v>
      </c>
      <c r="E24" s="64">
        <v>8.918645</v>
      </c>
      <c r="F24" s="64">
        <v>2.899102</v>
      </c>
      <c r="G24" s="64">
        <v>28.991024</v>
      </c>
      <c r="H24" s="64">
        <v>2.129777</v>
      </c>
      <c r="I24" s="69">
        <v>6290.165668</v>
      </c>
      <c r="J24" s="65">
        <v>0.004608944426930792</v>
      </c>
      <c r="K24" s="64">
        <v>8.415391582002902</v>
      </c>
      <c r="L24" s="63"/>
      <c r="M24" s="63"/>
    </row>
    <row r="25" spans="1:13" ht="12.75">
      <c r="A25" s="62">
        <v>9.34461</v>
      </c>
      <c r="B25" s="62">
        <v>228.50907774282</v>
      </c>
      <c r="C25" s="63">
        <v>6</v>
      </c>
      <c r="D25" s="64">
        <v>2.1559</v>
      </c>
      <c r="E25" s="64">
        <v>5.578849</v>
      </c>
      <c r="F25" s="64">
        <v>2.871998</v>
      </c>
      <c r="G25" s="64">
        <v>17.231986</v>
      </c>
      <c r="H25" s="64">
        <v>1.336647</v>
      </c>
      <c r="I25" s="69">
        <v>6542.289876</v>
      </c>
      <c r="J25" s="65">
        <v>0.002633938013540872</v>
      </c>
      <c r="K25" s="64">
        <v>5.002027866473149</v>
      </c>
      <c r="L25" s="63"/>
      <c r="M25" s="63"/>
    </row>
    <row r="26" spans="1:13" ht="12.75">
      <c r="A26" s="67">
        <v>10.958679</v>
      </c>
      <c r="B26" s="62">
        <v>228.637094032872</v>
      </c>
      <c r="C26" s="63">
        <v>6</v>
      </c>
      <c r="D26" s="64">
        <v>1.997383</v>
      </c>
      <c r="E26" s="64">
        <v>8.823289</v>
      </c>
      <c r="F26" s="64">
        <v>3.373014</v>
      </c>
      <c r="G26" s="64">
        <v>20.238086</v>
      </c>
      <c r="H26" s="64">
        <v>2.681063</v>
      </c>
      <c r="I26" s="69">
        <v>6708.761713</v>
      </c>
      <c r="J26" s="65">
        <v>0.0030166649026724794</v>
      </c>
      <c r="K26" s="64">
        <v>5.874625834542815</v>
      </c>
      <c r="L26" s="63"/>
      <c r="M26" s="63"/>
    </row>
    <row r="27" spans="1:13" ht="12.75">
      <c r="A27" s="67">
        <v>12.034725</v>
      </c>
      <c r="B27" s="62">
        <v>228.81387843342</v>
      </c>
      <c r="C27" s="63">
        <v>5</v>
      </c>
      <c r="D27" s="64">
        <v>1.954954</v>
      </c>
      <c r="E27" s="64">
        <v>2.35284</v>
      </c>
      <c r="F27" s="64">
        <v>2.215767</v>
      </c>
      <c r="G27" s="64">
        <v>11.078835</v>
      </c>
      <c r="H27" s="64">
        <v>0.168718</v>
      </c>
      <c r="I27" s="69">
        <v>6921.769322</v>
      </c>
      <c r="J27" s="65">
        <v>0.0016005784770647114</v>
      </c>
      <c r="K27" s="64">
        <v>3.2159172714078377</v>
      </c>
      <c r="L27" s="63"/>
      <c r="M27" s="63"/>
    </row>
    <row r="28" spans="1:13" ht="12.75">
      <c r="A28" s="67">
        <v>15.008009999999999</v>
      </c>
      <c r="B28" s="62">
        <v>229.11867912402</v>
      </c>
      <c r="C28" s="63">
        <v>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9">
        <v>7216.088325</v>
      </c>
      <c r="J28" s="65">
        <v>0</v>
      </c>
      <c r="K28" s="64">
        <v>0</v>
      </c>
      <c r="L28" s="63"/>
      <c r="M28" s="63"/>
    </row>
    <row r="29" spans="1:13" ht="12.75">
      <c r="A29" s="67">
        <v>18.12288</v>
      </c>
      <c r="B29" s="62">
        <v>229.42347981462</v>
      </c>
      <c r="C29" s="63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9">
        <v>7556.529127</v>
      </c>
      <c r="J29" s="65">
        <v>0</v>
      </c>
      <c r="K29" s="64">
        <v>0</v>
      </c>
      <c r="L29" s="63"/>
      <c r="M29" s="63"/>
    </row>
    <row r="30" spans="1:13" ht="12.75">
      <c r="A30" s="67">
        <v>21.351018</v>
      </c>
      <c r="B30" s="62">
        <v>229.72828050522</v>
      </c>
      <c r="C30" s="63">
        <v>1</v>
      </c>
      <c r="D30" s="64">
        <v>2.163113</v>
      </c>
      <c r="E30" s="64">
        <v>2.163113</v>
      </c>
      <c r="F30" s="64">
        <v>2.163113</v>
      </c>
      <c r="G30" s="64">
        <v>2.163113</v>
      </c>
      <c r="H30" s="64">
        <v>0</v>
      </c>
      <c r="I30" s="69">
        <v>7758.860354</v>
      </c>
      <c r="J30" s="65">
        <v>0.0002787926191872792</v>
      </c>
      <c r="K30" s="64">
        <v>0.6278992743105951</v>
      </c>
      <c r="L30" s="63"/>
      <c r="M30" s="63"/>
    </row>
    <row r="31" spans="1:13" ht="12.75">
      <c r="A31" s="67">
        <v>25.4853</v>
      </c>
      <c r="B31" s="62">
        <v>230.03308119582</v>
      </c>
      <c r="C31" s="63">
        <v>0</v>
      </c>
      <c r="D31" s="64">
        <v>0</v>
      </c>
      <c r="E31" s="64">
        <v>0</v>
      </c>
      <c r="F31" s="64">
        <v>0</v>
      </c>
      <c r="G31" s="64">
        <v>0</v>
      </c>
      <c r="H31" s="64">
        <v>0</v>
      </c>
      <c r="I31" s="69">
        <v>8160.846035</v>
      </c>
      <c r="J31" s="65">
        <v>0</v>
      </c>
      <c r="K31" s="64">
        <v>0</v>
      </c>
      <c r="L31" s="63"/>
      <c r="M31" s="63"/>
    </row>
    <row r="32" spans="1:13" ht="12.75">
      <c r="A32" s="67">
        <v>29.73285</v>
      </c>
      <c r="B32" s="62">
        <v>230.33788188642</v>
      </c>
      <c r="C32" s="63">
        <v>0</v>
      </c>
      <c r="D32" s="64">
        <v>0</v>
      </c>
      <c r="E32" s="64">
        <v>0</v>
      </c>
      <c r="F32" s="64">
        <v>0</v>
      </c>
      <c r="G32" s="64">
        <v>0</v>
      </c>
      <c r="H32" s="64">
        <v>0</v>
      </c>
      <c r="I32" s="69">
        <v>8482.453193</v>
      </c>
      <c r="J32" s="65">
        <v>0</v>
      </c>
      <c r="K32" s="64">
        <v>0</v>
      </c>
      <c r="L32" s="63"/>
      <c r="M32" s="63"/>
    </row>
    <row r="33" spans="1:13" ht="12.75">
      <c r="A33" s="67">
        <v>33.980399999999996</v>
      </c>
      <c r="B33" s="62">
        <v>230.64268257702</v>
      </c>
      <c r="C33" s="63">
        <v>0</v>
      </c>
      <c r="D33" s="64">
        <v>0</v>
      </c>
      <c r="E33" s="64">
        <v>0</v>
      </c>
      <c r="F33" s="64">
        <v>0</v>
      </c>
      <c r="G33" s="64">
        <v>0</v>
      </c>
      <c r="H33" s="64">
        <v>0</v>
      </c>
      <c r="I33" s="69">
        <v>8842.148323</v>
      </c>
      <c r="J33" s="65">
        <v>0</v>
      </c>
      <c r="K33" s="64">
        <v>0</v>
      </c>
      <c r="L33" s="63"/>
      <c r="M33" s="63"/>
    </row>
    <row r="34" spans="1:13" ht="12.75">
      <c r="A34" s="67">
        <v>41.05965</v>
      </c>
      <c r="B34" s="62">
        <v>231.063307530048</v>
      </c>
      <c r="C34" s="63">
        <v>0</v>
      </c>
      <c r="D34" s="64">
        <v>0</v>
      </c>
      <c r="E34" s="64">
        <v>0</v>
      </c>
      <c r="F34" s="64">
        <v>0</v>
      </c>
      <c r="G34" s="64">
        <v>0</v>
      </c>
      <c r="H34" s="64">
        <v>0</v>
      </c>
      <c r="I34" s="69">
        <v>9304.09839</v>
      </c>
      <c r="J34" s="65">
        <v>0</v>
      </c>
      <c r="K34" s="64">
        <v>0</v>
      </c>
      <c r="L34" s="63"/>
      <c r="M34" s="63"/>
    </row>
    <row r="35" spans="1:13" ht="12.75">
      <c r="A35" s="67">
        <v>45.307199999999995</v>
      </c>
      <c r="B35" s="62">
        <v>231.25228395822</v>
      </c>
      <c r="C35" s="63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9">
        <v>9534.556593</v>
      </c>
      <c r="J35" s="65">
        <v>0</v>
      </c>
      <c r="K35" s="64">
        <v>0</v>
      </c>
      <c r="L35" s="63"/>
      <c r="M35" s="63"/>
    </row>
    <row r="36" spans="1:13" ht="12.75">
      <c r="A36" s="67">
        <v>52.386449999999996</v>
      </c>
      <c r="B36" s="62">
        <v>231.55708464882</v>
      </c>
      <c r="C36" s="63">
        <v>0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69">
        <v>9919.45487</v>
      </c>
      <c r="J36" s="65">
        <v>0</v>
      </c>
      <c r="K36" s="64">
        <v>0</v>
      </c>
      <c r="L36" s="63"/>
      <c r="M36" s="63"/>
    </row>
    <row r="37" spans="1:13" ht="12.75">
      <c r="A37" s="67">
        <v>58.899359999999994</v>
      </c>
      <c r="B37" s="62">
        <v>231.86188533941998</v>
      </c>
      <c r="C37" s="63">
        <v>0</v>
      </c>
      <c r="D37" s="64">
        <v>0</v>
      </c>
      <c r="E37" s="64">
        <v>0</v>
      </c>
      <c r="F37" s="64">
        <v>0</v>
      </c>
      <c r="G37" s="64">
        <v>0</v>
      </c>
      <c r="H37" s="64">
        <v>0</v>
      </c>
      <c r="I37" s="69">
        <v>10263.469734</v>
      </c>
      <c r="J37" s="65">
        <v>0</v>
      </c>
      <c r="K37" s="64">
        <v>0</v>
      </c>
      <c r="L37" s="63"/>
      <c r="M37" s="63"/>
    </row>
    <row r="38" spans="1:13" ht="12.75">
      <c r="A38" s="67">
        <v>66.54495</v>
      </c>
      <c r="B38" s="62">
        <v>232.16668603002</v>
      </c>
      <c r="C38" s="63">
        <v>0</v>
      </c>
      <c r="D38" s="64">
        <v>0</v>
      </c>
      <c r="E38" s="64">
        <v>0</v>
      </c>
      <c r="F38" s="64">
        <v>0</v>
      </c>
      <c r="G38" s="64">
        <v>0</v>
      </c>
      <c r="H38" s="64">
        <v>0</v>
      </c>
      <c r="I38" s="69">
        <v>10710.460844</v>
      </c>
      <c r="J38" s="65">
        <v>0</v>
      </c>
      <c r="K38" s="64">
        <v>0</v>
      </c>
      <c r="L38" s="63"/>
      <c r="M38" s="63"/>
    </row>
    <row r="39" spans="1:13" ht="12.75">
      <c r="A39" s="67">
        <v>76.17273</v>
      </c>
      <c r="B39" s="62">
        <v>232.47148672062</v>
      </c>
      <c r="C39" s="63">
        <v>0</v>
      </c>
      <c r="D39" s="64">
        <v>0</v>
      </c>
      <c r="E39" s="64">
        <v>0</v>
      </c>
      <c r="F39" s="64">
        <v>0</v>
      </c>
      <c r="G39" s="64">
        <v>0</v>
      </c>
      <c r="H39" s="64">
        <v>0</v>
      </c>
      <c r="I39" s="69">
        <v>11149.877253</v>
      </c>
      <c r="J39" s="65">
        <v>0</v>
      </c>
      <c r="K39" s="64">
        <v>0</v>
      </c>
      <c r="L39" s="63"/>
      <c r="M39" s="63"/>
    </row>
    <row r="40" spans="1:13" ht="12.75">
      <c r="A40" s="67">
        <v>89.19855</v>
      </c>
      <c r="B40" s="62">
        <v>232.87077562530598</v>
      </c>
      <c r="C40" s="63">
        <v>0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9">
        <v>11700.045768</v>
      </c>
      <c r="J40" s="65">
        <v>0</v>
      </c>
      <c r="K40" s="64">
        <v>0</v>
      </c>
      <c r="L40" s="63"/>
      <c r="M40" s="63"/>
    </row>
    <row r="41" spans="1:13" ht="12.75">
      <c r="A41" s="67">
        <v>99.1095</v>
      </c>
      <c r="B41" s="62">
        <v>233.08108810182</v>
      </c>
      <c r="C41" s="63">
        <v>0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9">
        <v>12497.237456</v>
      </c>
      <c r="J41" s="65">
        <v>0</v>
      </c>
      <c r="K41" s="64">
        <v>0</v>
      </c>
      <c r="L41" s="63"/>
      <c r="M41" s="63"/>
    </row>
    <row r="42" spans="1:13" ht="12.75">
      <c r="A42" s="68">
        <v>113.268</v>
      </c>
      <c r="B42" s="62">
        <v>233.38588879242</v>
      </c>
      <c r="C42" s="63">
        <v>0</v>
      </c>
      <c r="D42" s="64">
        <v>0</v>
      </c>
      <c r="E42" s="64">
        <v>0</v>
      </c>
      <c r="F42" s="64">
        <v>0</v>
      </c>
      <c r="G42" s="64">
        <v>0</v>
      </c>
      <c r="H42" s="64">
        <v>0</v>
      </c>
      <c r="I42" s="69">
        <v>12997.382065</v>
      </c>
      <c r="J42" s="65">
        <v>0</v>
      </c>
      <c r="K42" s="64">
        <v>0</v>
      </c>
      <c r="L42" s="63"/>
      <c r="M42" s="63"/>
    </row>
    <row r="43" spans="1:13" ht="12.75">
      <c r="A43" s="68">
        <v>123.17894999999999</v>
      </c>
      <c r="B43" s="62">
        <v>233.59315326202798</v>
      </c>
      <c r="C43" s="63">
        <v>0</v>
      </c>
      <c r="D43" s="64">
        <v>0</v>
      </c>
      <c r="E43" s="64">
        <v>0</v>
      </c>
      <c r="F43" s="64">
        <v>0</v>
      </c>
      <c r="G43" s="64">
        <v>0</v>
      </c>
      <c r="H43" s="64">
        <v>0</v>
      </c>
      <c r="I43" s="69">
        <v>13406.733794</v>
      </c>
      <c r="J43" s="65">
        <v>0</v>
      </c>
      <c r="K43" s="64">
        <v>0</v>
      </c>
      <c r="L43" s="63"/>
      <c r="M43" s="63"/>
    </row>
    <row r="44" spans="1:13" ht="12.75">
      <c r="A44" s="68">
        <v>133.826142</v>
      </c>
      <c r="B44" s="62">
        <v>233.61448931037</v>
      </c>
      <c r="C44" s="63">
        <v>0</v>
      </c>
      <c r="D44" s="64">
        <v>0</v>
      </c>
      <c r="E44" s="64">
        <v>0</v>
      </c>
      <c r="F44" s="64">
        <v>0</v>
      </c>
      <c r="G44" s="64">
        <v>0</v>
      </c>
      <c r="H44" s="64">
        <v>0</v>
      </c>
      <c r="I44" s="69">
        <v>13461.881252</v>
      </c>
      <c r="J44" s="65">
        <v>0</v>
      </c>
      <c r="K44" s="64">
        <v>0</v>
      </c>
      <c r="L44" s="63"/>
      <c r="M44" s="63"/>
    </row>
    <row r="45" spans="1:13" ht="12.75">
      <c r="A45" s="63"/>
      <c r="B45" s="63"/>
      <c r="C45" s="63"/>
      <c r="D45" s="64"/>
      <c r="E45" s="64"/>
      <c r="F45" s="64"/>
      <c r="G45" s="64"/>
      <c r="H45" s="64"/>
      <c r="I45" s="64"/>
      <c r="J45" s="63"/>
      <c r="K45" s="64"/>
      <c r="L45" s="63"/>
      <c r="M45" s="63"/>
    </row>
    <row r="46" ht="12.75">
      <c r="A46" s="4" t="s">
        <v>1</v>
      </c>
    </row>
    <row r="47" ht="12.75">
      <c r="A47" s="4" t="s">
        <v>12</v>
      </c>
    </row>
    <row r="48" ht="12.75">
      <c r="A48" s="4" t="s">
        <v>13</v>
      </c>
    </row>
    <row r="49" ht="12.75">
      <c r="A49" s="4" t="s">
        <v>42</v>
      </c>
    </row>
    <row r="50" ht="12.75">
      <c r="B50" s="4"/>
    </row>
    <row r="51" spans="1:11" s="5" customFormat="1" ht="12.75">
      <c r="A51" s="7"/>
      <c r="B51" s="7" t="s">
        <v>25</v>
      </c>
      <c r="C51" s="7"/>
      <c r="D51" s="8"/>
      <c r="E51" s="8"/>
      <c r="F51" s="8"/>
      <c r="G51" s="8"/>
      <c r="H51" s="8" t="s">
        <v>26</v>
      </c>
      <c r="I51" s="8"/>
      <c r="J51" s="7" t="s">
        <v>54</v>
      </c>
      <c r="K51" s="7" t="s">
        <v>55</v>
      </c>
    </row>
    <row r="52" spans="1:11" s="5" customFormat="1" ht="12.75">
      <c r="A52" s="9" t="s">
        <v>52</v>
      </c>
      <c r="B52" s="9" t="s">
        <v>27</v>
      </c>
      <c r="C52" s="9" t="s">
        <v>58</v>
      </c>
      <c r="D52" s="13" t="s">
        <v>64</v>
      </c>
      <c r="E52" s="13" t="s">
        <v>49</v>
      </c>
      <c r="F52" s="10" t="s">
        <v>59</v>
      </c>
      <c r="G52" s="10" t="s">
        <v>37</v>
      </c>
      <c r="H52" s="10" t="s">
        <v>39</v>
      </c>
      <c r="I52" s="10" t="s">
        <v>28</v>
      </c>
      <c r="J52" s="10" t="s">
        <v>38</v>
      </c>
      <c r="K52" s="10" t="s">
        <v>56</v>
      </c>
    </row>
    <row r="53" spans="1:11" s="5" customFormat="1" ht="14.25">
      <c r="A53" s="9" t="s">
        <v>53</v>
      </c>
      <c r="B53" s="9" t="s">
        <v>29</v>
      </c>
      <c r="C53" s="9" t="s">
        <v>57</v>
      </c>
      <c r="D53" s="10" t="s">
        <v>60</v>
      </c>
      <c r="E53" s="10" t="s">
        <v>60</v>
      </c>
      <c r="F53" s="10" t="s">
        <v>60</v>
      </c>
      <c r="G53" s="10" t="s">
        <v>66</v>
      </c>
      <c r="H53" s="10" t="s">
        <v>40</v>
      </c>
      <c r="I53" s="10" t="s">
        <v>30</v>
      </c>
      <c r="J53" s="9" t="s">
        <v>31</v>
      </c>
      <c r="K53" s="10" t="s">
        <v>41</v>
      </c>
    </row>
    <row r="54" spans="1:11" s="5" customFormat="1" ht="14.25">
      <c r="A54" s="11" t="s">
        <v>44</v>
      </c>
      <c r="B54" s="11" t="s">
        <v>32</v>
      </c>
      <c r="C54" s="11" t="s">
        <v>33</v>
      </c>
      <c r="D54" s="12" t="s">
        <v>34</v>
      </c>
      <c r="E54" s="12" t="s">
        <v>34</v>
      </c>
      <c r="F54" s="12" t="s">
        <v>34</v>
      </c>
      <c r="G54" s="12" t="s">
        <v>34</v>
      </c>
      <c r="H54" s="12" t="s">
        <v>34</v>
      </c>
      <c r="I54" s="12" t="s">
        <v>34</v>
      </c>
      <c r="J54" s="11" t="s">
        <v>35</v>
      </c>
      <c r="K54" s="12" t="s">
        <v>36</v>
      </c>
    </row>
    <row r="55" spans="1:11" s="5" customFormat="1" ht="12.75">
      <c r="A55" s="9"/>
      <c r="B55" s="9"/>
      <c r="C55" s="9"/>
      <c r="D55" s="10"/>
      <c r="E55" s="10"/>
      <c r="F55" s="10"/>
      <c r="G55" s="10"/>
      <c r="H55" s="10"/>
      <c r="I55" s="10"/>
      <c r="J55" s="9"/>
      <c r="K55" s="10"/>
    </row>
    <row r="56" spans="1:13" ht="12.75">
      <c r="A56" s="67">
        <v>22.087259999999997</v>
      </c>
      <c r="B56" s="62">
        <v>230.03308119582</v>
      </c>
      <c r="C56" s="63">
        <v>0</v>
      </c>
      <c r="D56" s="64">
        <v>0</v>
      </c>
      <c r="E56" s="64">
        <v>0</v>
      </c>
      <c r="F56" s="64">
        <v>0</v>
      </c>
      <c r="G56" s="64">
        <v>0</v>
      </c>
      <c r="H56" s="64">
        <v>0</v>
      </c>
      <c r="I56" s="69">
        <v>8154.679868</v>
      </c>
      <c r="J56" s="65">
        <v>0</v>
      </c>
      <c r="K56" s="64">
        <v>0</v>
      </c>
      <c r="L56" s="63"/>
      <c r="M56" s="63"/>
    </row>
    <row r="57" spans="1:13" ht="12.75">
      <c r="A57" s="67">
        <v>24.91896</v>
      </c>
      <c r="B57" s="62">
        <v>230.33788188642</v>
      </c>
      <c r="C57" s="63">
        <v>0</v>
      </c>
      <c r="D57" s="64">
        <v>0</v>
      </c>
      <c r="E57" s="64">
        <v>0</v>
      </c>
      <c r="F57" s="64">
        <v>0</v>
      </c>
      <c r="G57" s="64">
        <v>0</v>
      </c>
      <c r="H57" s="64">
        <v>0</v>
      </c>
      <c r="I57" s="69">
        <v>8482.453193</v>
      </c>
      <c r="J57" s="65">
        <v>0</v>
      </c>
      <c r="K57" s="64">
        <v>0</v>
      </c>
      <c r="L57" s="63"/>
      <c r="M57" s="63"/>
    </row>
    <row r="58" spans="1:13" ht="12.75">
      <c r="A58" s="67">
        <v>27.75066</v>
      </c>
      <c r="B58" s="62">
        <v>230.64268257702</v>
      </c>
      <c r="C58" s="63">
        <v>0</v>
      </c>
      <c r="D58" s="64">
        <v>0</v>
      </c>
      <c r="E58" s="64">
        <v>0</v>
      </c>
      <c r="F58" s="64">
        <v>0</v>
      </c>
      <c r="G58" s="64">
        <v>0</v>
      </c>
      <c r="H58" s="64">
        <v>0</v>
      </c>
      <c r="I58" s="69">
        <v>8842.148323</v>
      </c>
      <c r="J58" s="65">
        <v>0</v>
      </c>
      <c r="K58" s="64">
        <v>0</v>
      </c>
      <c r="L58" s="63"/>
      <c r="M58" s="63"/>
    </row>
    <row r="59" spans="1:13" ht="12.75">
      <c r="A59" s="67">
        <v>31.148699999999998</v>
      </c>
      <c r="B59" s="62">
        <v>231.063307530048</v>
      </c>
      <c r="C59" s="63">
        <v>0</v>
      </c>
      <c r="D59" s="64">
        <v>0</v>
      </c>
      <c r="E59" s="64">
        <v>0</v>
      </c>
      <c r="F59" s="64">
        <v>0</v>
      </c>
      <c r="G59" s="64">
        <v>0</v>
      </c>
      <c r="H59" s="64">
        <v>0</v>
      </c>
      <c r="I59" s="69">
        <v>9294.722744</v>
      </c>
      <c r="J59" s="65">
        <v>0</v>
      </c>
      <c r="K59" s="64">
        <v>0</v>
      </c>
      <c r="L59" s="63"/>
      <c r="M59" s="63"/>
    </row>
    <row r="60" spans="1:13" ht="12.75">
      <c r="A60" s="67">
        <v>34.26357</v>
      </c>
      <c r="B60" s="62">
        <v>231.25228395822</v>
      </c>
      <c r="C60" s="63">
        <v>0</v>
      </c>
      <c r="D60" s="64">
        <v>0</v>
      </c>
      <c r="E60" s="64">
        <v>0</v>
      </c>
      <c r="F60" s="64">
        <v>0</v>
      </c>
      <c r="G60" s="64">
        <v>0</v>
      </c>
      <c r="H60" s="64">
        <v>0</v>
      </c>
      <c r="I60" s="69">
        <v>9525.593873</v>
      </c>
      <c r="J60" s="65">
        <v>0</v>
      </c>
      <c r="K60" s="64">
        <v>0</v>
      </c>
      <c r="L60" s="63"/>
      <c r="M60" s="63"/>
    </row>
    <row r="61" spans="1:13" ht="12.75">
      <c r="A61" s="67">
        <v>38.22795</v>
      </c>
      <c r="B61" s="62">
        <v>231.55708464882</v>
      </c>
      <c r="C61" s="63">
        <v>0</v>
      </c>
      <c r="D61" s="64">
        <v>0</v>
      </c>
      <c r="E61" s="64">
        <v>0</v>
      </c>
      <c r="F61" s="64">
        <v>0</v>
      </c>
      <c r="G61" s="64">
        <v>0</v>
      </c>
      <c r="H61" s="64">
        <v>0</v>
      </c>
      <c r="I61" s="69">
        <v>9910.058802</v>
      </c>
      <c r="J61" s="65">
        <v>0</v>
      </c>
      <c r="K61" s="64">
        <v>0</v>
      </c>
      <c r="L61" s="63"/>
      <c r="M61" s="63"/>
    </row>
    <row r="62" spans="1:13" ht="12.75">
      <c r="A62" s="67">
        <v>42.4755</v>
      </c>
      <c r="B62" s="62">
        <v>231.86188533941998</v>
      </c>
      <c r="C62" s="63">
        <v>0</v>
      </c>
      <c r="D62" s="64">
        <v>0</v>
      </c>
      <c r="E62" s="64">
        <v>0</v>
      </c>
      <c r="F62" s="64">
        <v>0</v>
      </c>
      <c r="G62" s="64">
        <v>0</v>
      </c>
      <c r="H62" s="64">
        <v>0</v>
      </c>
      <c r="I62" s="69">
        <v>10137.787544</v>
      </c>
      <c r="J62" s="65">
        <v>0</v>
      </c>
      <c r="K62" s="64">
        <v>0</v>
      </c>
      <c r="L62" s="63"/>
      <c r="M62" s="63"/>
    </row>
    <row r="63" spans="1:13" ht="12.75">
      <c r="A63" s="67">
        <v>49.55475</v>
      </c>
      <c r="B63" s="62">
        <v>232.16668603002</v>
      </c>
      <c r="C63" s="63">
        <v>0</v>
      </c>
      <c r="D63" s="64">
        <v>0</v>
      </c>
      <c r="E63" s="64">
        <v>0</v>
      </c>
      <c r="F63" s="64">
        <v>0</v>
      </c>
      <c r="G63" s="64">
        <v>0</v>
      </c>
      <c r="H63" s="64">
        <v>0</v>
      </c>
      <c r="I63" s="69">
        <v>10703.161377</v>
      </c>
      <c r="J63" s="65">
        <v>0</v>
      </c>
      <c r="K63" s="64">
        <v>0</v>
      </c>
      <c r="L63" s="63"/>
      <c r="M63" s="63"/>
    </row>
    <row r="64" spans="1:13" ht="12.75">
      <c r="A64" s="67">
        <v>52.386449999999996</v>
      </c>
      <c r="B64" s="62">
        <v>232.47148672062</v>
      </c>
      <c r="C64" s="63">
        <v>0</v>
      </c>
      <c r="D64" s="64">
        <v>0</v>
      </c>
      <c r="E64" s="64">
        <v>0</v>
      </c>
      <c r="F64" s="64">
        <v>0</v>
      </c>
      <c r="G64" s="64">
        <v>0</v>
      </c>
      <c r="H64" s="64">
        <v>0</v>
      </c>
      <c r="I64" s="69">
        <v>11138.858301</v>
      </c>
      <c r="J64" s="65">
        <v>0</v>
      </c>
      <c r="K64" s="64">
        <v>0</v>
      </c>
      <c r="L64" s="63"/>
      <c r="M64" s="63"/>
    </row>
    <row r="65" spans="1:13" ht="12.75">
      <c r="A65" s="67">
        <v>61.504523999999996</v>
      </c>
      <c r="B65" s="62">
        <v>232.87077562530598</v>
      </c>
      <c r="C65" s="63">
        <v>0</v>
      </c>
      <c r="D65" s="64">
        <v>0</v>
      </c>
      <c r="E65" s="64">
        <v>0</v>
      </c>
      <c r="F65" s="64">
        <v>0</v>
      </c>
      <c r="G65" s="64">
        <v>0</v>
      </c>
      <c r="H65" s="64">
        <v>0</v>
      </c>
      <c r="I65" s="69">
        <v>11672.648748</v>
      </c>
      <c r="J65" s="65">
        <v>0</v>
      </c>
      <c r="K65" s="64">
        <v>0</v>
      </c>
      <c r="L65" s="63"/>
      <c r="M65" s="63"/>
    </row>
    <row r="66" spans="1:13" ht="12.75">
      <c r="A66" s="67">
        <v>65.1291</v>
      </c>
      <c r="B66" s="62">
        <v>233.08108810182</v>
      </c>
      <c r="C66" s="63">
        <v>0</v>
      </c>
      <c r="D66" s="64">
        <v>0</v>
      </c>
      <c r="E66" s="64">
        <v>0</v>
      </c>
      <c r="F66" s="64">
        <v>0</v>
      </c>
      <c r="G66" s="64">
        <v>0</v>
      </c>
      <c r="H66" s="64">
        <v>0</v>
      </c>
      <c r="I66" s="69">
        <v>12480.681725</v>
      </c>
      <c r="J66" s="65">
        <v>0</v>
      </c>
      <c r="K66" s="64">
        <v>0</v>
      </c>
      <c r="L66" s="63"/>
      <c r="M66" s="63"/>
    </row>
    <row r="67" spans="1:13" ht="12.75">
      <c r="A67" s="67">
        <v>73.6242</v>
      </c>
      <c r="B67" s="62">
        <v>233.38588879242</v>
      </c>
      <c r="C67" s="63">
        <v>0</v>
      </c>
      <c r="D67" s="64">
        <v>0</v>
      </c>
      <c r="E67" s="64">
        <v>0</v>
      </c>
      <c r="F67" s="64">
        <v>0</v>
      </c>
      <c r="G67" s="64">
        <v>0</v>
      </c>
      <c r="H67" s="64">
        <v>0</v>
      </c>
      <c r="I67" s="69">
        <v>12972.462004</v>
      </c>
      <c r="J67" s="65">
        <v>0</v>
      </c>
      <c r="K67" s="64">
        <v>0</v>
      </c>
      <c r="L67" s="63"/>
      <c r="M67" s="63"/>
    </row>
    <row r="68" spans="1:13" ht="12.75">
      <c r="A68" s="67">
        <v>74.558661</v>
      </c>
      <c r="B68" s="62">
        <v>233.59315326202798</v>
      </c>
      <c r="C68" s="63">
        <v>0</v>
      </c>
      <c r="D68" s="64">
        <v>0</v>
      </c>
      <c r="E68" s="64">
        <v>0</v>
      </c>
      <c r="F68" s="64">
        <v>0</v>
      </c>
      <c r="G68" s="64">
        <v>0</v>
      </c>
      <c r="H68" s="64">
        <v>0</v>
      </c>
      <c r="I68" s="69">
        <v>13358.09607</v>
      </c>
      <c r="J68" s="65">
        <v>0</v>
      </c>
      <c r="K68" s="64">
        <v>0</v>
      </c>
      <c r="L68" s="63"/>
      <c r="M68" s="63"/>
    </row>
    <row r="69" spans="1:13" ht="12.75">
      <c r="A69" s="67">
        <v>80.42027999999999</v>
      </c>
      <c r="B69" s="62">
        <v>233.61448931037</v>
      </c>
      <c r="C69" s="63">
        <v>0</v>
      </c>
      <c r="D69" s="64">
        <v>0</v>
      </c>
      <c r="E69" s="64">
        <v>0</v>
      </c>
      <c r="F69" s="64">
        <v>0</v>
      </c>
      <c r="G69" s="64">
        <v>0</v>
      </c>
      <c r="H69" s="64">
        <v>0</v>
      </c>
      <c r="I69" s="69">
        <v>13434.727316</v>
      </c>
      <c r="J69" s="65">
        <v>0</v>
      </c>
      <c r="K69" s="64">
        <v>0</v>
      </c>
      <c r="L69" s="63"/>
      <c r="M69" s="63"/>
    </row>
    <row r="70" spans="1:13" ht="12.75">
      <c r="A70" s="64"/>
      <c r="B70" s="63"/>
      <c r="C70" s="63"/>
      <c r="D70" s="64"/>
      <c r="E70" s="64"/>
      <c r="F70" s="64"/>
      <c r="G70" s="64"/>
      <c r="H70" s="64"/>
      <c r="I70" s="64"/>
      <c r="J70" s="63"/>
      <c r="K70" s="64"/>
      <c r="L70" s="63"/>
      <c r="M70" s="63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</sheetData>
  <mergeCells count="1">
    <mergeCell ref="A3:K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richards</dc:creator>
  <cp:keywords/>
  <dc:description/>
  <cp:lastModifiedBy>cpepmill</cp:lastModifiedBy>
  <cp:lastPrinted>2005-08-25T18:52:59Z</cp:lastPrinted>
  <dcterms:created xsi:type="dcterms:W3CDTF">2004-11-18T19:36:25Z</dcterms:created>
  <dcterms:modified xsi:type="dcterms:W3CDTF">2005-09-12T21:07:40Z</dcterms:modified>
  <cp:category/>
  <cp:version/>
  <cp:contentType/>
  <cp:contentStatus/>
</cp:coreProperties>
</file>