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220" windowWidth="1663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<sst xmlns="http://schemas.openxmlformats.org/spreadsheetml/2006/main" count="272" uniqueCount="117">
  <si>
    <t>Station</t>
  </si>
  <si>
    <t>00600</t>
  </si>
  <si>
    <t>00610</t>
  </si>
  <si>
    <t>00630</t>
  </si>
  <si>
    <t>10000</t>
  </si>
  <si>
    <t>20000</t>
  </si>
  <si>
    <t>30000</t>
  </si>
  <si>
    <t>50000</t>
  </si>
  <si>
    <t>60000</t>
  </si>
  <si>
    <t>70000</t>
  </si>
  <si>
    <t>80154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</si>
  <si>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</si>
  <si>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</si>
  <si>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</si>
  <si>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</si>
  <si>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</si>
  <si>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</si>
  <si>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</si>
  <si>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</si>
  <si>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</si>
  <si>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</si>
  <si>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</si>
  <si>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</si>
  <si>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</si>
  <si>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</si>
  <si>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</si>
  <si>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</si>
  <si>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</si>
  <si>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</si>
  <si>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</si>
  <si>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</si>
  <si>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</si>
  <si>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</si>
  <si>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</si>
  <si>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</si>
  <si>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</si>
  <si>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</si>
  <si>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</si>
  <si>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</si>
  <si>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</si>
  <si>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 xml:space="preserve">  </t>
  </si>
  <si>
    <t xml:space="preserve"> 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</si>
  <si>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</si>
  <si>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</si>
  <si>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</si>
  <si>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</si>
  <si>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</si>
  <si>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</si>
  <si>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</si>
  <si>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</si>
  <si>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</si>
  <si>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</si>
  <si>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</si>
  <si>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</si>
  <si>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</si>
  <si>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</si>
  <si>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</si>
  <si>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</si>
  <si>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</si>
  <si>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</si>
  <si>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</si>
  <si>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</si>
  <si>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</si>
  <si>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</si>
  <si>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</si>
  <si>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</si>
  <si>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</si>
  <si>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</si>
  <si>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</si>
  <si>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</si>
  <si>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</si>
  <si>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</si>
  <si>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</si>
  <si>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</si>
  <si>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</si>
  <si>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</si>
  <si>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</si>
  <si>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</si>
  <si>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</si>
  <si>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</si>
  <si>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</si>
  <si>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</si>
  <si>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</si>
  <si>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</si>
  <si>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</si>
  <si>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</si>
  <si>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</si>
  <si>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</si>
  <si>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</si>
  <si>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</si>
  <si>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</si>
  <si>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</si>
  <si>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</si>
  <si>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</si>
  <si>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</si>
  <si>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</si>
  <si>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</si>
  <si>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</si>
  <si>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</si>
  <si>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</si>
  <si>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</si>
  <si>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</si>
  <si>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</si>
  <si>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</si>
  <si>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</si>
  <si>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</si>
  <si>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</si>
  <si>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</si>
  <si>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</si>
  <si>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</si>
  <si>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00608RC</t>
  </si>
  <si>
    <t>00625RC</t>
  </si>
  <si>
    <t>00631RC</t>
  </si>
  <si>
    <t>00665RC</t>
  </si>
  <si>
    <t xml:space="preserve">[STAID, USGS station identification numer; mi², square miles; blanks indicate insufficient data to estimate mean load; see Table 1 and Table 2 for constituent code definitions] </t>
  </si>
  <si>
    <t>Drainage area in mi²</t>
  </si>
  <si>
    <r>
      <t xml:space="preserve">Table LDR9. </t>
    </r>
    <r>
      <rPr>
        <sz val="12"/>
        <rFont val="Times"/>
        <family val="1"/>
      </rPr>
      <t>Summary Statistics of median annual yield estimates, in tons per square mile, for selected constituents.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</si>
</sst>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b/>
      <sz val="10"/>
      <name val="Times"/>
      <family val="1"/>
    </font>
    <font>
      <sz val="12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2" sqref="A2:E3"/>
    </sheetView>
  </sheetViews>
  <sheetFormatPr defaultColWidth="9.140625" defaultRowHeight="12.75"/>
  <cols>
    <col min="1" max="1" width="11.00390625" style="2" customWidth="1"/>
    <col min="2" max="2" width="55.7109375" style="2" customWidth="1"/>
    <col min="3" max="3" width="10.57421875" style="2" customWidth="1"/>
    <col min="4" max="16384" width="9.140625" style="2" customWidth="1"/>
  </cols>
  <sheetData>
    <row r="1" spans="1:2" ht="15.75">
      <c r="A1" s="1" t="s">
        <v>116</v>
      </c>
      <c r="B1" s="1"/>
    </row>
    <row r="2" spans="1:5" ht="12.75">
      <c r="A2" s="14" t="s">
        <v>114</v>
      </c>
      <c r="B2" s="15"/>
      <c r="C2" s="15"/>
      <c r="D2" s="15"/>
      <c r="E2" s="15"/>
    </row>
    <row r="3" spans="1:5" ht="12.75">
      <c r="A3" s="16"/>
      <c r="B3" s="16"/>
      <c r="C3" s="16"/>
      <c r="D3" s="16"/>
      <c r="E3" s="16"/>
    </row>
    <row r="4" spans="1:5" ht="12.75">
      <c r="A4" s="8"/>
      <c r="B4" s="8"/>
      <c r="C4" s="8"/>
      <c r="D4" s="8"/>
      <c r="E4" s="8"/>
    </row>
    <row r="5" spans="1:17" s="12" customFormat="1" ht="25.5">
      <c r="A5" s="9" t="s">
        <v>42</v>
      </c>
      <c r="B5" s="9" t="s">
        <v>0</v>
      </c>
      <c r="C5" s="10" t="s">
        <v>115</v>
      </c>
      <c r="D5" s="11" t="s">
        <v>1</v>
      </c>
      <c r="E5" s="11" t="s">
        <v>110</v>
      </c>
      <c r="F5" s="11" t="s">
        <v>2</v>
      </c>
      <c r="G5" s="11" t="s">
        <v>111</v>
      </c>
      <c r="H5" s="11" t="s">
        <v>3</v>
      </c>
      <c r="I5" s="11" t="s">
        <v>112</v>
      </c>
      <c r="J5" s="11" t="s">
        <v>113</v>
      </c>
      <c r="K5" s="11" t="s">
        <v>4</v>
      </c>
      <c r="L5" s="11" t="s">
        <v>5</v>
      </c>
      <c r="M5" s="11" t="s">
        <v>6</v>
      </c>
      <c r="N5" s="11" t="s">
        <v>7</v>
      </c>
      <c r="O5" s="11" t="s">
        <v>8</v>
      </c>
      <c r="P5" s="11" t="s">
        <v>9</v>
      </c>
      <c r="Q5" s="11" t="s">
        <v>10</v>
      </c>
    </row>
    <row r="6" spans="1:17" s="5" customFormat="1" ht="12.75">
      <c r="A6" s="3" t="s">
        <v>43</v>
      </c>
      <c r="B6" s="3" t="s">
        <v>11</v>
      </c>
      <c r="C6" s="3">
        <v>31.48</v>
      </c>
      <c r="D6" s="4">
        <v>1.0980908623066796</v>
      </c>
      <c r="E6" s="4">
        <v>0.04301214782721043</v>
      </c>
      <c r="F6" s="4">
        <v>0.04014470032719187</v>
      </c>
      <c r="G6" s="4">
        <v>0.7463340204381518</v>
      </c>
      <c r="H6" s="4">
        <v>0.4440068977926983</v>
      </c>
      <c r="I6" s="4">
        <v>0.43823188044678507</v>
      </c>
      <c r="J6" s="4">
        <v>0.02916580911232942</v>
      </c>
      <c r="K6" s="4">
        <v>0.4375230406648575</v>
      </c>
      <c r="L6" s="4">
        <v>0.0035042958519114296</v>
      </c>
      <c r="M6" s="4">
        <v>0.04301214782721043</v>
      </c>
      <c r="N6" s="4">
        <v>1.0973873477868226</v>
      </c>
      <c r="O6" s="4">
        <v>0.02916580911232942</v>
      </c>
      <c r="P6" s="4">
        <v>0.7463340204381518</v>
      </c>
      <c r="Q6" s="4" t="s">
        <v>41</v>
      </c>
    </row>
    <row r="7" spans="1:17" s="5" customFormat="1" ht="12.75">
      <c r="A7" s="3" t="s">
        <v>44</v>
      </c>
      <c r="B7" s="3" t="s">
        <v>12</v>
      </c>
      <c r="C7" s="3">
        <v>52.6</v>
      </c>
      <c r="D7" s="4">
        <v>4.627190694890377</v>
      </c>
      <c r="E7" s="4">
        <v>0.1872483926609672</v>
      </c>
      <c r="F7" s="6" t="s">
        <v>41</v>
      </c>
      <c r="G7" s="4">
        <v>1.6644022948004809</v>
      </c>
      <c r="H7" s="6" t="s">
        <v>41</v>
      </c>
      <c r="I7" s="4">
        <v>17.175666550841907</v>
      </c>
      <c r="J7" s="4">
        <v>0.7527987117955648</v>
      </c>
      <c r="K7" s="4">
        <v>15.973829366610355</v>
      </c>
      <c r="L7" s="4">
        <v>0.2476726795518023</v>
      </c>
      <c r="M7" s="4">
        <v>0.1872483926609672</v>
      </c>
      <c r="N7" s="4">
        <v>3.9194544736211956</v>
      </c>
      <c r="O7" s="4">
        <v>0.7527987117955648</v>
      </c>
      <c r="P7" s="4">
        <v>1.6644022948004809</v>
      </c>
      <c r="Q7" s="4">
        <v>447.33755798217965</v>
      </c>
    </row>
    <row r="8" spans="1:17" s="5" customFormat="1" ht="12.75">
      <c r="A8" s="13" t="s">
        <v>109</v>
      </c>
      <c r="B8" s="3" t="s">
        <v>13</v>
      </c>
      <c r="C8" s="3">
        <v>25.6</v>
      </c>
      <c r="D8" s="4">
        <v>1.6031008050478108</v>
      </c>
      <c r="E8" s="4">
        <v>0.030665401036814675</v>
      </c>
      <c r="F8" s="6" t="s">
        <v>41</v>
      </c>
      <c r="G8" s="4">
        <v>0.4876737901279012</v>
      </c>
      <c r="H8" s="6" t="s">
        <v>41</v>
      </c>
      <c r="I8" s="4">
        <v>1.190332053956784</v>
      </c>
      <c r="J8" s="4">
        <v>0.11490319389453123</v>
      </c>
      <c r="K8" s="4">
        <v>1.187082244879017</v>
      </c>
      <c r="L8" s="4">
        <v>0.05786593522925977</v>
      </c>
      <c r="M8" s="4">
        <v>0.030665401036814675</v>
      </c>
      <c r="N8" s="4">
        <v>1.5777671604903187</v>
      </c>
      <c r="O8" s="4">
        <v>0.11490319389453123</v>
      </c>
      <c r="P8" s="4">
        <v>0.4876737901279012</v>
      </c>
      <c r="Q8" s="4">
        <v>90.9366420113957</v>
      </c>
    </row>
    <row r="9" spans="1:17" s="5" customFormat="1" ht="12.75">
      <c r="A9" s="3" t="s">
        <v>45</v>
      </c>
      <c r="B9" s="3" t="s">
        <v>46</v>
      </c>
      <c r="C9" s="3">
        <v>375</v>
      </c>
      <c r="D9" s="4">
        <v>2.805183103665014</v>
      </c>
      <c r="E9" s="4">
        <v>0.013777352796861358</v>
      </c>
      <c r="F9" s="6" t="s">
        <v>41</v>
      </c>
      <c r="G9" s="4">
        <v>0.858116003078535</v>
      </c>
      <c r="H9" s="6" t="s">
        <v>41</v>
      </c>
      <c r="I9" s="4">
        <v>1.7902777133691425</v>
      </c>
      <c r="J9" s="4">
        <v>0.23951155145342803</v>
      </c>
      <c r="K9" s="4">
        <v>1.7869894557091024</v>
      </c>
      <c r="L9" s="4">
        <v>0.05901459442963187</v>
      </c>
      <c r="M9" s="4">
        <v>0.013777352796861358</v>
      </c>
      <c r="N9" s="4">
        <v>2.8026399775014514</v>
      </c>
      <c r="O9" s="4">
        <v>0.23951155145342803</v>
      </c>
      <c r="P9" s="4">
        <v>0.858116003078535</v>
      </c>
      <c r="Q9" s="4">
        <v>144.04901806501385</v>
      </c>
    </row>
    <row r="10" spans="1:17" s="5" customFormat="1" ht="12.75">
      <c r="A10" s="3" t="s">
        <v>47</v>
      </c>
      <c r="B10" s="3" t="s">
        <v>14</v>
      </c>
      <c r="C10" s="7">
        <v>18417</v>
      </c>
      <c r="D10" s="4">
        <v>1.1877289863253375</v>
      </c>
      <c r="E10" s="4">
        <v>0.05641394660169163</v>
      </c>
      <c r="F10" s="4">
        <v>0.07606143056623228</v>
      </c>
      <c r="G10" s="4">
        <v>0.8139493728555328</v>
      </c>
      <c r="H10" s="4">
        <v>0.34275286741113725</v>
      </c>
      <c r="I10" s="4">
        <v>0.43825801418716054</v>
      </c>
      <c r="J10" s="4">
        <v>0.1739649105484728</v>
      </c>
      <c r="K10" s="4">
        <v>0.41784376503836956</v>
      </c>
      <c r="L10" s="4">
        <v>0.027091745892455135</v>
      </c>
      <c r="M10" s="4">
        <v>0.05641394660169163</v>
      </c>
      <c r="N10" s="4">
        <v>1.1839993714373767</v>
      </c>
      <c r="O10" s="4">
        <v>0.1739649105484728</v>
      </c>
      <c r="P10" s="4">
        <v>0.8139493728555328</v>
      </c>
      <c r="Q10" s="4">
        <v>197.38638678901964</v>
      </c>
    </row>
    <row r="11" spans="1:17" s="5" customFormat="1" ht="12.75">
      <c r="A11" s="3" t="s">
        <v>48</v>
      </c>
      <c r="B11" s="3" t="s">
        <v>49</v>
      </c>
      <c r="C11" s="3">
        <v>135</v>
      </c>
      <c r="D11" s="4">
        <v>2.0902432106922446</v>
      </c>
      <c r="E11" s="6" t="s">
        <v>41</v>
      </c>
      <c r="F11" s="4">
        <v>0.3281197208311111</v>
      </c>
      <c r="G11" s="4">
        <v>1.1082955137154449</v>
      </c>
      <c r="H11" s="4">
        <v>0.9853936540599386</v>
      </c>
      <c r="I11" s="6" t="s">
        <v>41</v>
      </c>
      <c r="J11" s="4">
        <v>5.637075707656256</v>
      </c>
      <c r="K11" s="4">
        <v>0.9900493452496718</v>
      </c>
      <c r="L11" s="4" t="s">
        <v>41</v>
      </c>
      <c r="M11" s="4" t="s">
        <v>41</v>
      </c>
      <c r="N11" s="4">
        <v>2.045044299385526</v>
      </c>
      <c r="O11" s="4">
        <v>5.637075707656256</v>
      </c>
      <c r="P11" s="4">
        <v>1.1082955137154449</v>
      </c>
      <c r="Q11" s="4" t="s">
        <v>41</v>
      </c>
    </row>
    <row r="12" spans="1:17" s="5" customFormat="1" ht="12.75">
      <c r="A12" s="3" t="s">
        <v>50</v>
      </c>
      <c r="B12" s="3" t="s">
        <v>51</v>
      </c>
      <c r="C12" s="3">
        <v>107</v>
      </c>
      <c r="D12" s="4">
        <v>0.694997621094022</v>
      </c>
      <c r="E12" s="6" t="s">
        <v>41</v>
      </c>
      <c r="F12" s="4">
        <v>0.03396071794345794</v>
      </c>
      <c r="G12" s="4">
        <v>0.5050887675354103</v>
      </c>
      <c r="H12" s="4">
        <v>0.19886417375427126</v>
      </c>
      <c r="I12" s="6" t="s">
        <v>41</v>
      </c>
      <c r="J12" s="4">
        <v>1.1786780344792953</v>
      </c>
      <c r="K12" s="4">
        <v>0.19562753000283503</v>
      </c>
      <c r="L12" s="4" t="s">
        <v>41</v>
      </c>
      <c r="M12" s="4" t="s">
        <v>41</v>
      </c>
      <c r="N12" s="4">
        <v>0.6988880137196409</v>
      </c>
      <c r="O12" s="4">
        <v>1.1786780344792953</v>
      </c>
      <c r="P12" s="4">
        <v>0.5050887675354103</v>
      </c>
      <c r="Q12" s="4" t="s">
        <v>41</v>
      </c>
    </row>
    <row r="13" spans="1:17" s="5" customFormat="1" ht="12.75">
      <c r="A13" s="3" t="s">
        <v>52</v>
      </c>
      <c r="B13" s="3" t="s">
        <v>53</v>
      </c>
      <c r="C13" s="3">
        <v>110</v>
      </c>
      <c r="D13" s="4">
        <v>1.341416068087405</v>
      </c>
      <c r="E13" s="6" t="s">
        <v>41</v>
      </c>
      <c r="F13" s="4">
        <v>0.1382103059409853</v>
      </c>
      <c r="G13" s="4">
        <v>0.8984221038711254</v>
      </c>
      <c r="H13" s="4">
        <v>0.517613591044006</v>
      </c>
      <c r="I13" s="6" t="s">
        <v>41</v>
      </c>
      <c r="J13" s="4">
        <v>0.5685790277248493</v>
      </c>
      <c r="K13" s="4">
        <v>0.4494870666109173</v>
      </c>
      <c r="L13" s="4" t="s">
        <v>41</v>
      </c>
      <c r="M13" s="4" t="s">
        <v>41</v>
      </c>
      <c r="N13" s="4">
        <v>1.346090875268825</v>
      </c>
      <c r="O13" s="4">
        <v>0.5685790277248493</v>
      </c>
      <c r="P13" s="4">
        <v>0.8984221038711254</v>
      </c>
      <c r="Q13" s="4" t="s">
        <v>41</v>
      </c>
    </row>
    <row r="14" spans="1:17" s="5" customFormat="1" ht="12.75">
      <c r="A14" s="3" t="s">
        <v>54</v>
      </c>
      <c r="B14" s="3" t="s">
        <v>55</v>
      </c>
      <c r="C14" s="3">
        <v>29.1</v>
      </c>
      <c r="D14" s="4">
        <v>1.3902957650957164</v>
      </c>
      <c r="E14" s="4">
        <v>0.09223468298651011</v>
      </c>
      <c r="F14" s="4">
        <v>0.08796477516877557</v>
      </c>
      <c r="G14" s="4">
        <v>1.0317296433637055</v>
      </c>
      <c r="H14" s="4">
        <v>0.45642428778848226</v>
      </c>
      <c r="I14" s="4">
        <v>0.4374186150787588</v>
      </c>
      <c r="J14" s="4">
        <v>0.47354177655864976</v>
      </c>
      <c r="K14" s="4">
        <v>0.38438628452745527</v>
      </c>
      <c r="L14" s="4">
        <v>0.4111997140735754</v>
      </c>
      <c r="M14" s="4">
        <v>0.09223468298651011</v>
      </c>
      <c r="N14" s="4">
        <v>1.394295723134506</v>
      </c>
      <c r="O14" s="4">
        <v>0.47354177655864976</v>
      </c>
      <c r="P14" s="4">
        <v>1.0317296433637055</v>
      </c>
      <c r="Q14" s="4" t="s">
        <v>41</v>
      </c>
    </row>
    <row r="15" spans="1:17" s="5" customFormat="1" ht="12.75">
      <c r="A15" s="3" t="s">
        <v>56</v>
      </c>
      <c r="B15" s="3" t="s">
        <v>57</v>
      </c>
      <c r="C15" s="3">
        <v>160</v>
      </c>
      <c r="D15" s="4">
        <v>0.47124310192139607</v>
      </c>
      <c r="E15" s="6" t="s">
        <v>41</v>
      </c>
      <c r="F15" s="4">
        <v>0.012640690607668112</v>
      </c>
      <c r="G15" s="4">
        <v>0.43028400632360053</v>
      </c>
      <c r="H15" s="4">
        <v>0.00740799520806152</v>
      </c>
      <c r="I15" s="6" t="s">
        <v>41</v>
      </c>
      <c r="J15" s="4">
        <v>0.02388435222230404</v>
      </c>
      <c r="K15" s="4">
        <v>0.006195883528287609</v>
      </c>
      <c r="L15" s="4" t="s">
        <v>41</v>
      </c>
      <c r="M15" s="4" t="s">
        <v>41</v>
      </c>
      <c r="N15" s="4">
        <v>0.43900526303865306</v>
      </c>
      <c r="O15" s="4">
        <v>0.02388435222230404</v>
      </c>
      <c r="P15" s="4">
        <v>0.43028400632360053</v>
      </c>
      <c r="Q15" s="4" t="s">
        <v>41</v>
      </c>
    </row>
    <row r="16" spans="1:17" s="5" customFormat="1" ht="12.75">
      <c r="A16" s="3" t="s">
        <v>58</v>
      </c>
      <c r="B16" s="3" t="s">
        <v>59</v>
      </c>
      <c r="C16" s="3">
        <v>220</v>
      </c>
      <c r="D16" s="4">
        <v>1.5439838322678516</v>
      </c>
      <c r="E16" s="4">
        <v>0.026960648985587365</v>
      </c>
      <c r="F16" s="4">
        <v>0.12349821451646462</v>
      </c>
      <c r="G16" s="4">
        <v>0.8824492748466656</v>
      </c>
      <c r="H16" s="4">
        <v>0.6863188680637967</v>
      </c>
      <c r="I16" s="4">
        <v>0.6551959747455239</v>
      </c>
      <c r="J16" s="4">
        <v>0.4882708586021805</v>
      </c>
      <c r="K16" s="4">
        <v>0.6687313037978742</v>
      </c>
      <c r="L16" s="4">
        <v>0.40679540513778273</v>
      </c>
      <c r="M16" s="4">
        <v>0.026960648985587365</v>
      </c>
      <c r="N16" s="4">
        <v>1.4421093118603188</v>
      </c>
      <c r="O16" s="4">
        <v>0.4882708586021805</v>
      </c>
      <c r="P16" s="4">
        <v>0.8824492748466656</v>
      </c>
      <c r="Q16" s="4">
        <v>13.19898759842602</v>
      </c>
    </row>
    <row r="17" spans="1:17" s="5" customFormat="1" ht="12.75">
      <c r="A17" s="3" t="s">
        <v>60</v>
      </c>
      <c r="B17" s="3" t="s">
        <v>61</v>
      </c>
      <c r="C17" s="3">
        <v>109</v>
      </c>
      <c r="D17" s="4">
        <v>0.4018463503169832</v>
      </c>
      <c r="E17" s="6" t="s">
        <v>41</v>
      </c>
      <c r="F17" s="4">
        <v>0.01990341624325155</v>
      </c>
      <c r="G17" s="4">
        <v>0.3239141197019789</v>
      </c>
      <c r="H17" s="4">
        <v>0.08611576567480822</v>
      </c>
      <c r="I17" s="6" t="s">
        <v>41</v>
      </c>
      <c r="J17" s="4">
        <v>0.027968097298708024</v>
      </c>
      <c r="K17" s="4">
        <v>0.09051729831554996</v>
      </c>
      <c r="L17" s="4" t="s">
        <v>41</v>
      </c>
      <c r="M17" s="4" t="s">
        <v>41</v>
      </c>
      <c r="N17" s="4">
        <v>0.39774445327414554</v>
      </c>
      <c r="O17" s="4">
        <v>0.027968097298708024</v>
      </c>
      <c r="P17" s="4">
        <v>0.3239141197019789</v>
      </c>
      <c r="Q17" s="4" t="s">
        <v>41</v>
      </c>
    </row>
    <row r="18" spans="1:17" s="5" customFormat="1" ht="12.75">
      <c r="A18" s="3" t="s">
        <v>62</v>
      </c>
      <c r="B18" s="3" t="s">
        <v>63</v>
      </c>
      <c r="C18" s="3">
        <v>145</v>
      </c>
      <c r="D18" s="4">
        <v>0.5587317118097112</v>
      </c>
      <c r="E18" s="6" t="s">
        <v>41</v>
      </c>
      <c r="F18" s="4">
        <v>0.013365582359963123</v>
      </c>
      <c r="G18" s="4">
        <v>0.4972900632228042</v>
      </c>
      <c r="H18" s="4">
        <v>0.015419314263503056</v>
      </c>
      <c r="I18" s="6" t="s">
        <v>41</v>
      </c>
      <c r="J18" s="4">
        <v>0.01865327186639392</v>
      </c>
      <c r="K18" s="4">
        <v>0.01208710890822222</v>
      </c>
      <c r="L18" s="4" t="s">
        <v>41</v>
      </c>
      <c r="M18" s="4" t="s">
        <v>41</v>
      </c>
      <c r="N18" s="4">
        <v>0.5156108251596706</v>
      </c>
      <c r="O18" s="4">
        <v>0.01865327186639392</v>
      </c>
      <c r="P18" s="4">
        <v>0.4972900632228042</v>
      </c>
      <c r="Q18" s="4" t="s">
        <v>41</v>
      </c>
    </row>
    <row r="19" spans="1:17" s="5" customFormat="1" ht="12.75">
      <c r="A19" s="3" t="s">
        <v>64</v>
      </c>
      <c r="B19" s="3" t="s">
        <v>65</v>
      </c>
      <c r="C19" s="3">
        <v>65.3</v>
      </c>
      <c r="D19" s="4">
        <v>1.220278163878245</v>
      </c>
      <c r="E19" s="6" t="s">
        <v>41</v>
      </c>
      <c r="F19" s="4">
        <v>0.05722759901545003</v>
      </c>
      <c r="G19" s="4">
        <v>1.087383903788496</v>
      </c>
      <c r="H19" s="4">
        <v>0.12511245605871787</v>
      </c>
      <c r="I19" s="6" t="s">
        <v>41</v>
      </c>
      <c r="J19" s="4">
        <v>0.31680661022654083</v>
      </c>
      <c r="K19" s="4">
        <v>0.11125372568307104</v>
      </c>
      <c r="L19" s="4" t="s">
        <v>41</v>
      </c>
      <c r="M19" s="4" t="s">
        <v>41</v>
      </c>
      <c r="N19" s="4">
        <v>1.21857339183056</v>
      </c>
      <c r="O19" s="4">
        <v>0.31680661022654083</v>
      </c>
      <c r="P19" s="4">
        <v>1.087383903788496</v>
      </c>
      <c r="Q19" s="4" t="s">
        <v>41</v>
      </c>
    </row>
    <row r="20" spans="1:17" s="5" customFormat="1" ht="12.75">
      <c r="A20" s="3" t="s">
        <v>66</v>
      </c>
      <c r="B20" s="3" t="s">
        <v>67</v>
      </c>
      <c r="C20" s="3">
        <v>121</v>
      </c>
      <c r="D20" s="4">
        <v>1.2286724978788417</v>
      </c>
      <c r="E20" s="6" t="s">
        <v>41</v>
      </c>
      <c r="F20" s="4">
        <v>0.03286520532457023</v>
      </c>
      <c r="G20" s="4">
        <v>0.6753971018028564</v>
      </c>
      <c r="H20" s="4">
        <v>0.5595267414812849</v>
      </c>
      <c r="I20" s="6" t="s">
        <v>41</v>
      </c>
      <c r="J20" s="4">
        <v>0.5553721693537397</v>
      </c>
      <c r="K20" s="4">
        <v>0.5467534423246194</v>
      </c>
      <c r="L20" s="4" t="s">
        <v>41</v>
      </c>
      <c r="M20" s="4" t="s">
        <v>41</v>
      </c>
      <c r="N20" s="4">
        <v>1.2274791240100915</v>
      </c>
      <c r="O20" s="4">
        <v>0.5553721693537397</v>
      </c>
      <c r="P20" s="4">
        <v>0.6753971018028564</v>
      </c>
      <c r="Q20" s="4" t="s">
        <v>41</v>
      </c>
    </row>
    <row r="21" spans="1:17" s="5" customFormat="1" ht="12.75">
      <c r="A21" s="3" t="s">
        <v>68</v>
      </c>
      <c r="B21" s="3" t="s">
        <v>69</v>
      </c>
      <c r="C21" s="3">
        <v>390</v>
      </c>
      <c r="D21" s="4">
        <v>1.2345156656180034</v>
      </c>
      <c r="E21" s="6" t="s">
        <v>41</v>
      </c>
      <c r="F21" s="4">
        <v>0.058496599587448066</v>
      </c>
      <c r="G21" s="4">
        <v>1.204180681875305</v>
      </c>
      <c r="H21" s="4">
        <v>0.059075248086270585</v>
      </c>
      <c r="I21" s="6" t="s">
        <v>41</v>
      </c>
      <c r="J21" s="4">
        <v>0.2840680913622926</v>
      </c>
      <c r="K21" s="4">
        <v>0.057040545353866025</v>
      </c>
      <c r="L21" s="4" t="s">
        <v>41</v>
      </c>
      <c r="M21" s="4" t="s">
        <v>41</v>
      </c>
      <c r="N21" s="4">
        <v>1.2136071801996038</v>
      </c>
      <c r="O21" s="4">
        <v>0.2840680913622926</v>
      </c>
      <c r="P21" s="4">
        <v>1.204180681875305</v>
      </c>
      <c r="Q21" s="4" t="s">
        <v>41</v>
      </c>
    </row>
    <row r="22" spans="1:17" s="5" customFormat="1" ht="12.75">
      <c r="A22" s="3" t="s">
        <v>70</v>
      </c>
      <c r="B22" s="3" t="s">
        <v>71</v>
      </c>
      <c r="C22" s="3">
        <v>1367</v>
      </c>
      <c r="D22" s="4">
        <v>0.9553572939091225</v>
      </c>
      <c r="E22" s="4">
        <v>0.02731470690750259</v>
      </c>
      <c r="F22" s="4">
        <v>0.03433552958919639</v>
      </c>
      <c r="G22" s="4">
        <v>0.6809715866462542</v>
      </c>
      <c r="H22" s="4">
        <v>0.38756708928551675</v>
      </c>
      <c r="I22" s="4">
        <v>0.405325197722598</v>
      </c>
      <c r="J22" s="4">
        <v>0.5874674120006184</v>
      </c>
      <c r="K22" s="4">
        <v>0.39834017278223155</v>
      </c>
      <c r="L22" s="4">
        <v>0.530059221475114</v>
      </c>
      <c r="M22" s="4">
        <v>0.02731470690750259</v>
      </c>
      <c r="N22" s="4">
        <v>0.9544330734573799</v>
      </c>
      <c r="O22" s="4">
        <v>0.5874674120006184</v>
      </c>
      <c r="P22" s="4">
        <v>0.6809715866462542</v>
      </c>
      <c r="Q22" s="4">
        <v>13.075622691097731</v>
      </c>
    </row>
    <row r="23" spans="1:17" s="5" customFormat="1" ht="12.75">
      <c r="A23" s="3" t="s">
        <v>72</v>
      </c>
      <c r="B23" s="3" t="s">
        <v>73</v>
      </c>
      <c r="C23" s="3">
        <v>180</v>
      </c>
      <c r="D23" s="4">
        <v>0.1472417019846516</v>
      </c>
      <c r="E23" s="6" t="s">
        <v>41</v>
      </c>
      <c r="F23" s="4">
        <v>0.0024683643937255186</v>
      </c>
      <c r="G23" s="4">
        <v>0.12513186257900377</v>
      </c>
      <c r="H23" s="4">
        <v>0.003042234676967065</v>
      </c>
      <c r="I23" s="6" t="s">
        <v>41</v>
      </c>
      <c r="J23" s="4">
        <v>0.004704890249419167</v>
      </c>
      <c r="K23" s="4">
        <v>0.0027118455827737603</v>
      </c>
      <c r="L23" s="4" t="s">
        <v>41</v>
      </c>
      <c r="M23" s="4" t="s">
        <v>41</v>
      </c>
      <c r="N23" s="4">
        <v>0.12243484053434797</v>
      </c>
      <c r="O23" s="4">
        <v>0.004704890249419167</v>
      </c>
      <c r="P23" s="4">
        <v>0.12513186257900377</v>
      </c>
      <c r="Q23" s="4" t="s">
        <v>41</v>
      </c>
    </row>
    <row r="24" spans="1:17" s="5" customFormat="1" ht="12.75">
      <c r="A24" s="3" t="s">
        <v>74</v>
      </c>
      <c r="B24" s="3" t="s">
        <v>75</v>
      </c>
      <c r="C24" s="3">
        <v>995</v>
      </c>
      <c r="D24" s="4">
        <v>0.39688070882847054</v>
      </c>
      <c r="E24" s="6" t="s">
        <v>41</v>
      </c>
      <c r="F24" s="4">
        <v>0.0109686031402941</v>
      </c>
      <c r="G24" s="4">
        <v>0.3718296140848702</v>
      </c>
      <c r="H24" s="4">
        <v>0.013096519191352254</v>
      </c>
      <c r="I24" s="6" t="s">
        <v>41</v>
      </c>
      <c r="J24" s="4">
        <v>0.03099697459935003</v>
      </c>
      <c r="K24" s="4">
        <v>0.010190683805364214</v>
      </c>
      <c r="L24" s="4" t="s">
        <v>41</v>
      </c>
      <c r="M24" s="4" t="s">
        <v>41</v>
      </c>
      <c r="N24" s="4">
        <v>0.3805086362356609</v>
      </c>
      <c r="O24" s="4">
        <v>0.03099697459935003</v>
      </c>
      <c r="P24" s="4">
        <v>0.3718296140848702</v>
      </c>
      <c r="Q24" s="4" t="s">
        <v>41</v>
      </c>
    </row>
    <row r="25" spans="1:17" s="5" customFormat="1" ht="12.75">
      <c r="A25" s="3" t="s">
        <v>76</v>
      </c>
      <c r="B25" s="3" t="s">
        <v>15</v>
      </c>
      <c r="C25" s="3">
        <v>13600</v>
      </c>
      <c r="D25" s="4">
        <v>0.5327370925348859</v>
      </c>
      <c r="E25" s="6" t="s">
        <v>41</v>
      </c>
      <c r="F25" s="4">
        <v>0.03412289848661733</v>
      </c>
      <c r="G25" s="4">
        <v>0.35498732152396223</v>
      </c>
      <c r="H25" s="4">
        <v>0.20571241971290152</v>
      </c>
      <c r="I25" s="6" t="s">
        <v>41</v>
      </c>
      <c r="J25" s="4">
        <v>0.06788786343355535</v>
      </c>
      <c r="K25" s="4">
        <v>0.20571241971290152</v>
      </c>
      <c r="L25" s="4" t="s">
        <v>41</v>
      </c>
      <c r="M25" s="4" t="s">
        <v>41</v>
      </c>
      <c r="N25" s="4">
        <v>0.5331402123946988</v>
      </c>
      <c r="O25" s="4">
        <v>0.06788786343355535</v>
      </c>
      <c r="P25" s="4">
        <v>0.35498732152396223</v>
      </c>
      <c r="Q25" s="4" t="s">
        <v>41</v>
      </c>
    </row>
    <row r="26" spans="1:17" s="5" customFormat="1" ht="12.75">
      <c r="A26" s="3" t="s">
        <v>77</v>
      </c>
      <c r="B26" s="3" t="s">
        <v>16</v>
      </c>
      <c r="C26" s="3">
        <v>17.3</v>
      </c>
      <c r="D26" s="4">
        <v>3.427731728283547</v>
      </c>
      <c r="E26" s="6" t="s">
        <v>41</v>
      </c>
      <c r="F26" s="6" t="s">
        <v>41</v>
      </c>
      <c r="G26" s="4">
        <v>2.106356202454808</v>
      </c>
      <c r="H26" s="4">
        <v>1.5631323064472136</v>
      </c>
      <c r="I26" s="6" t="s">
        <v>41</v>
      </c>
      <c r="J26" s="4">
        <v>0.14658145802782896</v>
      </c>
      <c r="K26" s="4">
        <v>1.5539510529226432</v>
      </c>
      <c r="L26" s="4" t="s">
        <v>41</v>
      </c>
      <c r="M26" s="4" t="s">
        <v>41</v>
      </c>
      <c r="N26" s="4">
        <v>3.4332117151411934</v>
      </c>
      <c r="O26" s="4">
        <v>0.14658145802782896</v>
      </c>
      <c r="P26" s="4">
        <v>2.106356202454808</v>
      </c>
      <c r="Q26" s="4" t="s">
        <v>41</v>
      </c>
    </row>
    <row r="27" spans="1:17" s="5" customFormat="1" ht="12.75">
      <c r="A27" s="3" t="s">
        <v>78</v>
      </c>
      <c r="B27" s="3" t="s">
        <v>17</v>
      </c>
      <c r="C27" s="3">
        <v>8510</v>
      </c>
      <c r="D27" s="4">
        <v>0.899160258775193</v>
      </c>
      <c r="E27" s="6" t="s">
        <v>41</v>
      </c>
      <c r="F27" s="4">
        <v>0.06453169869058666</v>
      </c>
      <c r="G27" s="4">
        <v>0.42341597546225357</v>
      </c>
      <c r="H27" s="4">
        <v>0.4172285098601556</v>
      </c>
      <c r="I27" s="6" t="s">
        <v>41</v>
      </c>
      <c r="J27" s="4">
        <v>0.05488551979502459</v>
      </c>
      <c r="K27" s="4">
        <v>0.4172285098601556</v>
      </c>
      <c r="L27" s="4" t="s">
        <v>41</v>
      </c>
      <c r="M27" s="4" t="s">
        <v>41</v>
      </c>
      <c r="N27" s="4">
        <v>0.8992884420112078</v>
      </c>
      <c r="O27" s="4">
        <v>0.05478297316132033</v>
      </c>
      <c r="P27" s="4">
        <v>0.4231808833076667</v>
      </c>
      <c r="Q27" s="4" t="s">
        <v>41</v>
      </c>
    </row>
    <row r="28" spans="1:17" s="5" customFormat="1" ht="12.75">
      <c r="A28" s="3" t="s">
        <v>79</v>
      </c>
      <c r="B28" s="3" t="s">
        <v>18</v>
      </c>
      <c r="C28" s="3">
        <v>2430</v>
      </c>
      <c r="D28" s="4">
        <v>2.629395870583146</v>
      </c>
      <c r="E28" s="4">
        <v>0.17626103792281556</v>
      </c>
      <c r="F28" s="4">
        <v>0.2712675274404377</v>
      </c>
      <c r="G28" s="4">
        <v>0.856827642773494</v>
      </c>
      <c r="H28" s="4">
        <v>1.4578031769687327</v>
      </c>
      <c r="I28" s="4">
        <v>1.3431851903008414</v>
      </c>
      <c r="J28" s="4">
        <v>0.28654918432128795</v>
      </c>
      <c r="K28" s="4">
        <v>1.3587069869522654</v>
      </c>
      <c r="L28" s="4">
        <v>0.05637453633974</v>
      </c>
      <c r="M28" s="4">
        <v>0.17626103792281556</v>
      </c>
      <c r="N28" s="4">
        <v>2.635444777808244</v>
      </c>
      <c r="O28" s="4">
        <v>0.28654918432128795</v>
      </c>
      <c r="P28" s="4">
        <v>0.856827642773494</v>
      </c>
      <c r="Q28" s="4">
        <v>238.38017469139712</v>
      </c>
    </row>
    <row r="29" spans="1:17" s="5" customFormat="1" ht="12.75">
      <c r="A29" s="3" t="s">
        <v>80</v>
      </c>
      <c r="B29" s="3" t="s">
        <v>19</v>
      </c>
      <c r="C29" s="3">
        <v>1612</v>
      </c>
      <c r="D29" s="4">
        <v>1.0895422602377554</v>
      </c>
      <c r="E29" s="6" t="s">
        <v>41</v>
      </c>
      <c r="F29" s="4">
        <v>0.08161924734315008</v>
      </c>
      <c r="G29" s="4">
        <v>0.4901899750774223</v>
      </c>
      <c r="H29" s="4">
        <v>0.4947297122981178</v>
      </c>
      <c r="I29" s="6" t="s">
        <v>41</v>
      </c>
      <c r="J29" s="4">
        <v>0.11937048800034868</v>
      </c>
      <c r="K29" s="4">
        <v>0.4947297122981178</v>
      </c>
      <c r="L29" s="4" t="s">
        <v>41</v>
      </c>
      <c r="M29" s="4" t="s">
        <v>41</v>
      </c>
      <c r="N29" s="4">
        <v>1.0897851673261345</v>
      </c>
      <c r="O29" s="4">
        <v>0.11937048800034868</v>
      </c>
      <c r="P29" s="4">
        <v>0.4901899750774223</v>
      </c>
      <c r="Q29" s="4" t="s">
        <v>41</v>
      </c>
    </row>
    <row r="30" spans="1:17" s="5" customFormat="1" ht="12.75">
      <c r="A30" s="3" t="s">
        <v>81</v>
      </c>
      <c r="B30" s="3" t="s">
        <v>20</v>
      </c>
      <c r="C30" s="3">
        <v>613</v>
      </c>
      <c r="D30" s="4">
        <v>1.049454626465556</v>
      </c>
      <c r="E30" s="6" t="s">
        <v>41</v>
      </c>
      <c r="F30" s="4">
        <v>0.05469055851143581</v>
      </c>
      <c r="G30" s="4">
        <v>0.4754882064677941</v>
      </c>
      <c r="H30" s="4">
        <v>0.434142944432009</v>
      </c>
      <c r="I30" s="6" t="s">
        <v>41</v>
      </c>
      <c r="J30" s="4">
        <v>0.138829115831433</v>
      </c>
      <c r="K30" s="4">
        <v>0.434142944432009</v>
      </c>
      <c r="L30" s="4" t="s">
        <v>41</v>
      </c>
      <c r="M30" s="4" t="s">
        <v>41</v>
      </c>
      <c r="N30" s="4">
        <v>1.049261288581525</v>
      </c>
      <c r="O30" s="4">
        <v>0.13785626250347233</v>
      </c>
      <c r="P30" s="4">
        <v>0.5064838941976606</v>
      </c>
      <c r="Q30" s="4" t="s">
        <v>41</v>
      </c>
    </row>
    <row r="31" spans="1:17" s="5" customFormat="1" ht="12.75">
      <c r="A31" s="3" t="s">
        <v>82</v>
      </c>
      <c r="B31" s="3" t="s">
        <v>21</v>
      </c>
      <c r="C31" s="3">
        <v>5740</v>
      </c>
      <c r="D31" s="4">
        <v>0.9696848710444866</v>
      </c>
      <c r="E31" s="4">
        <v>0.05646358715461114</v>
      </c>
      <c r="F31" s="4">
        <v>0.046872712772499874</v>
      </c>
      <c r="G31" s="4">
        <v>0.43108789063406616</v>
      </c>
      <c r="H31" s="4">
        <v>0.37737883845894565</v>
      </c>
      <c r="I31" s="4">
        <v>0.4646379013746251</v>
      </c>
      <c r="J31" s="4">
        <v>0.0710330894774077</v>
      </c>
      <c r="K31" s="4">
        <v>0.41416753259807804</v>
      </c>
      <c r="L31" s="4">
        <v>0.025050830711382557</v>
      </c>
      <c r="M31" s="4">
        <v>0.05646358715461114</v>
      </c>
      <c r="N31" s="4">
        <v>1.0066065994331164</v>
      </c>
      <c r="O31" s="4">
        <v>0.0710330894774077</v>
      </c>
      <c r="P31" s="4">
        <v>0.43108789063406616</v>
      </c>
      <c r="Q31" s="4">
        <v>21.770046105789636</v>
      </c>
    </row>
    <row r="32" spans="1:17" s="5" customFormat="1" ht="12.75">
      <c r="A32" s="3" t="s">
        <v>83</v>
      </c>
      <c r="B32" s="3" t="s">
        <v>22</v>
      </c>
      <c r="C32" s="3">
        <v>1480</v>
      </c>
      <c r="D32" s="4">
        <v>0.5534236429021985</v>
      </c>
      <c r="E32" s="4">
        <v>0.019257057915996363</v>
      </c>
      <c r="F32" s="4">
        <v>0.027336860271299133</v>
      </c>
      <c r="G32" s="4">
        <v>0.4403720512715799</v>
      </c>
      <c r="H32" s="4">
        <v>0.14741355845917856</v>
      </c>
      <c r="I32" s="4">
        <v>0.12859215414739586</v>
      </c>
      <c r="J32" s="4">
        <v>0.06949250301493391</v>
      </c>
      <c r="K32" s="4">
        <v>0.1340780068937006</v>
      </c>
      <c r="L32" s="4">
        <v>0.02799671281379595</v>
      </c>
      <c r="M32" s="4">
        <v>0.019257057915996363</v>
      </c>
      <c r="N32" s="4">
        <v>0.5558058208818866</v>
      </c>
      <c r="O32" s="4">
        <v>0.06949250301493391</v>
      </c>
      <c r="P32" s="4">
        <v>0.4403720512715799</v>
      </c>
      <c r="Q32" s="4">
        <v>11.712751028794731</v>
      </c>
    </row>
    <row r="33" spans="1:17" s="5" customFormat="1" ht="12.75">
      <c r="A33" s="3" t="s">
        <v>84</v>
      </c>
      <c r="B33" s="3" t="s">
        <v>23</v>
      </c>
      <c r="C33" s="3">
        <v>930</v>
      </c>
      <c r="D33" s="6" t="s">
        <v>40</v>
      </c>
      <c r="E33" s="6" t="s">
        <v>41</v>
      </c>
      <c r="F33" s="4">
        <v>0.0449835037461333</v>
      </c>
      <c r="G33" s="6" t="s">
        <v>41</v>
      </c>
      <c r="H33" s="4">
        <v>0.2589704779903784</v>
      </c>
      <c r="I33" s="6" t="s">
        <v>41</v>
      </c>
      <c r="J33" s="4">
        <v>0.11424377869021175</v>
      </c>
      <c r="K33" s="4">
        <v>0.2589704779903784</v>
      </c>
      <c r="L33" s="4" t="s">
        <v>41</v>
      </c>
      <c r="M33" s="4" t="s">
        <v>41</v>
      </c>
      <c r="N33" s="4" t="s">
        <v>41</v>
      </c>
      <c r="O33" s="4">
        <v>0.11445880435288507</v>
      </c>
      <c r="P33" s="4" t="s">
        <v>41</v>
      </c>
      <c r="Q33" s="4" t="s">
        <v>41</v>
      </c>
    </row>
    <row r="34" spans="1:17" s="5" customFormat="1" ht="12.75">
      <c r="A34" s="3" t="s">
        <v>85</v>
      </c>
      <c r="B34" s="3" t="s">
        <v>86</v>
      </c>
      <c r="C34" s="3">
        <v>5180</v>
      </c>
      <c r="D34" s="4">
        <v>0.7501531061855287</v>
      </c>
      <c r="E34" s="6" t="s">
        <v>41</v>
      </c>
      <c r="F34" s="4">
        <v>0.03162888051239435</v>
      </c>
      <c r="G34" s="4">
        <v>0.37268861742827747</v>
      </c>
      <c r="H34" s="4">
        <v>0.31245733366966283</v>
      </c>
      <c r="I34" s="6" t="s">
        <v>41</v>
      </c>
      <c r="J34" s="4">
        <v>0.08269073815862042</v>
      </c>
      <c r="K34" s="4">
        <v>0.3092768540748338</v>
      </c>
      <c r="L34" s="4" t="s">
        <v>41</v>
      </c>
      <c r="M34" s="4" t="s">
        <v>41</v>
      </c>
      <c r="N34" s="4">
        <v>0.714633087781315</v>
      </c>
      <c r="O34" s="4">
        <v>0.08269073815862042</v>
      </c>
      <c r="P34" s="4">
        <v>0.3737151627821506</v>
      </c>
      <c r="Q34" s="4" t="s">
        <v>41</v>
      </c>
    </row>
    <row r="35" spans="1:17" s="5" customFormat="1" ht="12.75">
      <c r="A35" s="3" t="s">
        <v>87</v>
      </c>
      <c r="B35" s="3" t="s">
        <v>88</v>
      </c>
      <c r="C35" s="3">
        <v>2230</v>
      </c>
      <c r="D35" s="4">
        <v>0.8777131545861062</v>
      </c>
      <c r="E35" s="6" t="s">
        <v>41</v>
      </c>
      <c r="F35" s="4">
        <v>0.04671742014369066</v>
      </c>
      <c r="G35" s="4">
        <v>0.3735285432523576</v>
      </c>
      <c r="H35" s="4">
        <v>0.5159030537856395</v>
      </c>
      <c r="I35" s="6" t="s">
        <v>41</v>
      </c>
      <c r="J35" s="4">
        <v>0.10020296076910837</v>
      </c>
      <c r="K35" s="4">
        <v>0.5159030537856395</v>
      </c>
      <c r="L35" s="4" t="s">
        <v>41</v>
      </c>
      <c r="M35" s="4" t="s">
        <v>41</v>
      </c>
      <c r="N35" s="4">
        <v>0.8823169317557195</v>
      </c>
      <c r="O35" s="4">
        <v>0.10020296076910837</v>
      </c>
      <c r="P35" s="4">
        <v>0.3735285432523576</v>
      </c>
      <c r="Q35" s="4" t="s">
        <v>41</v>
      </c>
    </row>
    <row r="36" spans="1:17" s="5" customFormat="1" ht="12.75">
      <c r="A36" s="3" t="s">
        <v>89</v>
      </c>
      <c r="B36" s="3" t="s">
        <v>24</v>
      </c>
      <c r="C36" s="3">
        <v>2690</v>
      </c>
      <c r="D36" s="4">
        <v>0.5822888809261013</v>
      </c>
      <c r="E36" s="6" t="s">
        <v>41</v>
      </c>
      <c r="F36" s="4">
        <v>0.049991598191579965</v>
      </c>
      <c r="G36" s="4">
        <v>0.20843300490805686</v>
      </c>
      <c r="H36" s="4">
        <v>0.38716657572219343</v>
      </c>
      <c r="I36" s="6" t="s">
        <v>41</v>
      </c>
      <c r="J36" s="4">
        <v>0.06022290669770724</v>
      </c>
      <c r="K36" s="4">
        <v>0.38716657572219343</v>
      </c>
      <c r="L36" s="4" t="s">
        <v>41</v>
      </c>
      <c r="M36" s="4" t="s">
        <v>41</v>
      </c>
      <c r="N36" s="4">
        <v>0.5646609149541819</v>
      </c>
      <c r="O36" s="4">
        <v>0.06022290669770724</v>
      </c>
      <c r="P36" s="4">
        <v>0.20792934393523133</v>
      </c>
      <c r="Q36" s="4" t="s">
        <v>41</v>
      </c>
    </row>
    <row r="37" spans="1:17" s="5" customFormat="1" ht="12.75">
      <c r="A37" s="3" t="s">
        <v>90</v>
      </c>
      <c r="B37" s="3" t="s">
        <v>25</v>
      </c>
      <c r="C37" s="3">
        <v>4440</v>
      </c>
      <c r="D37" s="4">
        <v>0.5633476340696874</v>
      </c>
      <c r="E37" s="6" t="s">
        <v>41</v>
      </c>
      <c r="F37" s="4">
        <v>0.052558466515655766</v>
      </c>
      <c r="G37" s="4">
        <v>0.32427760935357797</v>
      </c>
      <c r="H37" s="4">
        <v>0.22072930829942097</v>
      </c>
      <c r="I37" s="6" t="s">
        <v>41</v>
      </c>
      <c r="J37" s="4">
        <v>0.08763414242734172</v>
      </c>
      <c r="K37" s="4">
        <v>0.22072930829942097</v>
      </c>
      <c r="L37" s="4" t="s">
        <v>41</v>
      </c>
      <c r="M37" s="4" t="s">
        <v>41</v>
      </c>
      <c r="N37" s="4">
        <v>0.5640720013622518</v>
      </c>
      <c r="O37" s="4">
        <v>0.08775561214985869</v>
      </c>
      <c r="P37" s="4">
        <v>0.32490284319718954</v>
      </c>
      <c r="Q37" s="4" t="s">
        <v>41</v>
      </c>
    </row>
    <row r="38" spans="1:17" s="5" customFormat="1" ht="12.75">
      <c r="A38" s="3" t="s">
        <v>91</v>
      </c>
      <c r="B38" s="3" t="s">
        <v>26</v>
      </c>
      <c r="C38" s="3">
        <v>2145</v>
      </c>
      <c r="D38" s="4">
        <v>1.1144139943784361</v>
      </c>
      <c r="E38" s="6" t="s">
        <v>41</v>
      </c>
      <c r="F38" s="4">
        <v>0.06855382280539375</v>
      </c>
      <c r="G38" s="4">
        <v>0.49545916333132367</v>
      </c>
      <c r="H38" s="4">
        <v>0.6225204479672449</v>
      </c>
      <c r="I38" s="6" t="s">
        <v>41</v>
      </c>
      <c r="J38" s="4">
        <v>0.248926766422576</v>
      </c>
      <c r="K38" s="4">
        <v>0.6234151097548944</v>
      </c>
      <c r="L38" s="4" t="s">
        <v>41</v>
      </c>
      <c r="M38" s="4" t="s">
        <v>41</v>
      </c>
      <c r="N38" s="4">
        <v>1.1128269829167006</v>
      </c>
      <c r="O38" s="4">
        <v>0.2486999317544312</v>
      </c>
      <c r="P38" s="4">
        <v>0.49545916333132367</v>
      </c>
      <c r="Q38" s="4" t="s">
        <v>41</v>
      </c>
    </row>
    <row r="39" spans="1:17" s="5" customFormat="1" ht="12.75">
      <c r="A39" s="3" t="s">
        <v>92</v>
      </c>
      <c r="B39" s="3" t="s">
        <v>27</v>
      </c>
      <c r="C39" s="3">
        <v>1350</v>
      </c>
      <c r="D39" s="4">
        <v>0.5999625741777156</v>
      </c>
      <c r="E39" s="6" t="s">
        <v>41</v>
      </c>
      <c r="F39" s="4">
        <v>0.056283766181894505</v>
      </c>
      <c r="G39" s="4">
        <v>0.637655398690269</v>
      </c>
      <c r="H39" s="4">
        <v>0.046179375147733535</v>
      </c>
      <c r="I39" s="6" t="s">
        <v>41</v>
      </c>
      <c r="J39" s="4">
        <v>0.06705631660691468</v>
      </c>
      <c r="K39" s="4">
        <v>0.046179375147733535</v>
      </c>
      <c r="L39" s="4" t="s">
        <v>41</v>
      </c>
      <c r="M39" s="4" t="s">
        <v>41</v>
      </c>
      <c r="N39" s="4">
        <v>0.605764532025473</v>
      </c>
      <c r="O39" s="4">
        <v>0.06705631660691468</v>
      </c>
      <c r="P39" s="4">
        <v>0.637655398690269</v>
      </c>
      <c r="Q39" s="4" t="s">
        <v>41</v>
      </c>
    </row>
    <row r="40" spans="1:17" s="5" customFormat="1" ht="12.75">
      <c r="A40" s="3" t="s">
        <v>93</v>
      </c>
      <c r="B40" s="3" t="s">
        <v>94</v>
      </c>
      <c r="C40" s="3">
        <v>9850</v>
      </c>
      <c r="D40" s="4">
        <v>0.7003315149307348</v>
      </c>
      <c r="E40" s="6" t="s">
        <v>41</v>
      </c>
      <c r="F40" s="4">
        <v>0.0537113619544489</v>
      </c>
      <c r="G40" s="4">
        <v>0.4384996875380903</v>
      </c>
      <c r="H40" s="4">
        <v>0.26908578221647045</v>
      </c>
      <c r="I40" s="6" t="s">
        <v>41</v>
      </c>
      <c r="J40" s="4">
        <v>0.10891625141071043</v>
      </c>
      <c r="K40" s="4">
        <v>0.2694391635731635</v>
      </c>
      <c r="L40" s="4" t="s">
        <v>41</v>
      </c>
      <c r="M40" s="4" t="s">
        <v>41</v>
      </c>
      <c r="N40" s="4">
        <v>0.6999054725822316</v>
      </c>
      <c r="O40" s="4">
        <v>0.10891625141071043</v>
      </c>
      <c r="P40" s="4">
        <v>0.4384996875380903</v>
      </c>
      <c r="Q40" s="4" t="s">
        <v>41</v>
      </c>
    </row>
    <row r="41" spans="1:17" s="5" customFormat="1" ht="12.75">
      <c r="A41" s="3" t="s">
        <v>95</v>
      </c>
      <c r="B41" s="3" t="s">
        <v>28</v>
      </c>
      <c r="C41" s="3">
        <v>29.2</v>
      </c>
      <c r="D41" s="4">
        <v>2.1609708774186815</v>
      </c>
      <c r="E41" s="4">
        <v>0.11170156685685802</v>
      </c>
      <c r="F41" s="6" t="s">
        <v>41</v>
      </c>
      <c r="G41" s="4">
        <v>0.9997425647323314</v>
      </c>
      <c r="H41" s="6" t="s">
        <v>41</v>
      </c>
      <c r="I41" s="4">
        <v>0.8582230945988008</v>
      </c>
      <c r="J41" s="4">
        <v>0.26344023925192595</v>
      </c>
      <c r="K41" s="4">
        <v>0.8424058615039887</v>
      </c>
      <c r="L41" s="4">
        <v>0.023232030694486785</v>
      </c>
      <c r="M41" s="4">
        <v>0.11170156685685802</v>
      </c>
      <c r="N41" s="4">
        <v>2.137655612367555</v>
      </c>
      <c r="O41" s="4">
        <v>0.26344023925192595</v>
      </c>
      <c r="P41" s="4">
        <v>0.9997425647323314</v>
      </c>
      <c r="Q41" s="4">
        <v>714.1872581422842</v>
      </c>
    </row>
    <row r="42" spans="1:17" s="5" customFormat="1" ht="12.75">
      <c r="A42" s="3" t="s">
        <v>96</v>
      </c>
      <c r="B42" s="3" t="s">
        <v>97</v>
      </c>
      <c r="C42" s="3">
        <v>465</v>
      </c>
      <c r="D42" s="4">
        <v>2.0000252933256686</v>
      </c>
      <c r="E42" s="6" t="s">
        <v>41</v>
      </c>
      <c r="F42" s="4">
        <v>0.2939963419942955</v>
      </c>
      <c r="G42" s="4">
        <v>0.9015856929755389</v>
      </c>
      <c r="H42" s="4">
        <v>1.247661418370609</v>
      </c>
      <c r="I42" s="6" t="s">
        <v>41</v>
      </c>
      <c r="J42" s="4">
        <v>0.6305475972813799</v>
      </c>
      <c r="K42" s="4">
        <v>1.247661418370609</v>
      </c>
      <c r="L42" s="4" t="s">
        <v>41</v>
      </c>
      <c r="M42" s="4" t="s">
        <v>41</v>
      </c>
      <c r="N42" s="4">
        <v>2.0082049799936565</v>
      </c>
      <c r="O42" s="4">
        <v>0.6305475972813799</v>
      </c>
      <c r="P42" s="4">
        <v>0.9015856929755389</v>
      </c>
      <c r="Q42" s="4" t="s">
        <v>41</v>
      </c>
    </row>
    <row r="43" spans="1:17" s="5" customFormat="1" ht="12.75">
      <c r="A43" s="3" t="s">
        <v>98</v>
      </c>
      <c r="B43" s="3" t="s">
        <v>29</v>
      </c>
      <c r="C43" s="3">
        <v>1260</v>
      </c>
      <c r="D43" s="6" t="s">
        <v>40</v>
      </c>
      <c r="E43" s="6" t="s">
        <v>41</v>
      </c>
      <c r="F43" s="4">
        <v>0.028451977043692976</v>
      </c>
      <c r="G43" s="4">
        <v>0.7309078396076194</v>
      </c>
      <c r="H43" s="4">
        <v>0.009206823540827655</v>
      </c>
      <c r="I43" s="6" t="s">
        <v>41</v>
      </c>
      <c r="J43" s="4">
        <v>0.01434302460943529</v>
      </c>
      <c r="K43" s="4">
        <v>0.009151064653151174</v>
      </c>
      <c r="L43" s="4" t="s">
        <v>41</v>
      </c>
      <c r="M43" s="4" t="s">
        <v>41</v>
      </c>
      <c r="N43" s="4">
        <v>0.7409316593416304</v>
      </c>
      <c r="O43" s="4">
        <v>0.01434302460943529</v>
      </c>
      <c r="P43" s="4">
        <v>0.7309078396076194</v>
      </c>
      <c r="Q43" s="4" t="s">
        <v>41</v>
      </c>
    </row>
    <row r="44" spans="1:17" s="5" customFormat="1" ht="12.75">
      <c r="A44" s="3" t="s">
        <v>99</v>
      </c>
      <c r="B44" s="3" t="s">
        <v>30</v>
      </c>
      <c r="C44" s="3">
        <v>3160</v>
      </c>
      <c r="D44" s="4">
        <v>1.3272248604079455</v>
      </c>
      <c r="E44" s="4">
        <v>0.14527417280005742</v>
      </c>
      <c r="F44" s="4">
        <v>0.0702514920833902</v>
      </c>
      <c r="G44" s="4">
        <v>0.727770069338328</v>
      </c>
      <c r="H44" s="4">
        <v>0.44352519321875383</v>
      </c>
      <c r="I44" s="4">
        <v>1.1207315867015033</v>
      </c>
      <c r="J44" s="4">
        <v>0.12256265408842115</v>
      </c>
      <c r="K44" s="4">
        <v>1.0706626649552256</v>
      </c>
      <c r="L44" s="4">
        <v>0.07744933372026776</v>
      </c>
      <c r="M44" s="4">
        <v>0.14527417280005742</v>
      </c>
      <c r="N44" s="4">
        <v>1.2956071138587175</v>
      </c>
      <c r="O44" s="4">
        <v>0.12256265408842115</v>
      </c>
      <c r="P44" s="4">
        <v>0.727770069338328</v>
      </c>
      <c r="Q44" s="4">
        <v>52.50241704881012</v>
      </c>
    </row>
    <row r="45" spans="1:17" s="5" customFormat="1" ht="12.75">
      <c r="A45" s="3" t="s">
        <v>100</v>
      </c>
      <c r="B45" s="3" t="s">
        <v>31</v>
      </c>
      <c r="C45" s="3">
        <v>49.2</v>
      </c>
      <c r="D45" s="4">
        <v>1.9511636940797117</v>
      </c>
      <c r="E45" s="4">
        <v>0.042333363448234525</v>
      </c>
      <c r="F45" s="4">
        <v>0.035650784428409556</v>
      </c>
      <c r="G45" s="4">
        <v>0.5795892173081313</v>
      </c>
      <c r="H45" s="4">
        <v>0.4483165996127259</v>
      </c>
      <c r="I45" s="4">
        <v>0.4168562719469632</v>
      </c>
      <c r="J45" s="4">
        <v>0.047720803371224134</v>
      </c>
      <c r="K45" s="4">
        <v>0.3601827931264775</v>
      </c>
      <c r="L45" s="4">
        <v>0.02186802548167554</v>
      </c>
      <c r="M45" s="4">
        <v>0.031796868415499085</v>
      </c>
      <c r="N45" s="4">
        <v>1.6045042701865302</v>
      </c>
      <c r="O45" s="4">
        <v>0.04723837896935902</v>
      </c>
      <c r="P45" s="4">
        <v>0.5795892173081313</v>
      </c>
      <c r="Q45" s="4">
        <v>18.909356926945527</v>
      </c>
    </row>
    <row r="46" spans="1:17" s="5" customFormat="1" ht="12.75">
      <c r="A46" s="3" t="s">
        <v>101</v>
      </c>
      <c r="B46" s="3" t="s">
        <v>32</v>
      </c>
      <c r="C46" s="3">
        <v>733</v>
      </c>
      <c r="D46" s="4">
        <v>1.6554266703452494</v>
      </c>
      <c r="E46" s="4">
        <v>0.10575778957633378</v>
      </c>
      <c r="F46" s="4">
        <v>0.1582980084611959</v>
      </c>
      <c r="G46" s="4">
        <v>0.7723936901749104</v>
      </c>
      <c r="H46" s="4">
        <v>0.48013848303192497</v>
      </c>
      <c r="I46" s="4">
        <v>0.6772235446220223</v>
      </c>
      <c r="J46" s="4">
        <v>0.16714292229597627</v>
      </c>
      <c r="K46" s="4">
        <v>0.6587578409710375</v>
      </c>
      <c r="L46" s="4">
        <v>0.0819102304766947</v>
      </c>
      <c r="M46" s="4">
        <v>0.10575778957633378</v>
      </c>
      <c r="N46" s="4">
        <v>1.5996320624932412</v>
      </c>
      <c r="O46" s="4">
        <v>0.16714292229597627</v>
      </c>
      <c r="P46" s="4">
        <v>0.7723936901749104</v>
      </c>
      <c r="Q46" s="4">
        <v>22.535704047121143</v>
      </c>
    </row>
    <row r="47" spans="1:17" s="5" customFormat="1" ht="12.75">
      <c r="A47" s="3" t="s">
        <v>102</v>
      </c>
      <c r="B47" s="3" t="s">
        <v>33</v>
      </c>
      <c r="C47" s="3">
        <v>66</v>
      </c>
      <c r="D47" s="4">
        <v>0.6721337102667585</v>
      </c>
      <c r="E47" s="4">
        <v>0.04299429468954065</v>
      </c>
      <c r="F47" s="6" t="s">
        <v>41</v>
      </c>
      <c r="G47" s="4">
        <v>0.4256918636647482</v>
      </c>
      <c r="H47" s="6" t="s">
        <v>41</v>
      </c>
      <c r="I47" s="4">
        <v>0.289928679658937</v>
      </c>
      <c r="J47" s="4">
        <v>0.05353299928266575</v>
      </c>
      <c r="K47" s="4">
        <v>0.2849194278283158</v>
      </c>
      <c r="L47" s="4">
        <v>0.015164281283918536</v>
      </c>
      <c r="M47" s="4">
        <v>0.04006698841742006</v>
      </c>
      <c r="N47" s="4">
        <v>0.672206495441512</v>
      </c>
      <c r="O47" s="4" t="s">
        <v>41</v>
      </c>
      <c r="P47" s="4">
        <v>0.4256918636647482</v>
      </c>
      <c r="Q47" s="4">
        <v>44.49834306960424</v>
      </c>
    </row>
    <row r="48" spans="1:17" s="5" customFormat="1" ht="12.75">
      <c r="A48" s="3" t="s">
        <v>103</v>
      </c>
      <c r="B48" s="3" t="s">
        <v>34</v>
      </c>
      <c r="C48" s="3">
        <v>0.86</v>
      </c>
      <c r="D48" s="4">
        <v>53.56694301216913</v>
      </c>
      <c r="E48" s="4">
        <v>3.00568873735345</v>
      </c>
      <c r="F48" s="6" t="s">
        <v>41</v>
      </c>
      <c r="G48" s="4">
        <v>34.60412687240612</v>
      </c>
      <c r="H48" s="6" t="s">
        <v>41</v>
      </c>
      <c r="I48" s="4">
        <v>15.274730905447017</v>
      </c>
      <c r="J48" s="4">
        <v>3.6990011436048946</v>
      </c>
      <c r="K48" s="4">
        <v>15.073487104782004</v>
      </c>
      <c r="L48" s="4">
        <v>1.374203851319468</v>
      </c>
      <c r="M48" s="4">
        <v>3.00568873735345</v>
      </c>
      <c r="N48" s="4">
        <v>53.294926311272974</v>
      </c>
      <c r="O48" s="4">
        <v>3.6990011436048946</v>
      </c>
      <c r="P48" s="4">
        <v>34.60412687240612</v>
      </c>
      <c r="Q48" s="4">
        <v>1106.8194023118697</v>
      </c>
    </row>
    <row r="49" spans="1:17" s="5" customFormat="1" ht="12.75">
      <c r="A49" s="3" t="s">
        <v>104</v>
      </c>
      <c r="B49" s="3" t="s">
        <v>35</v>
      </c>
      <c r="C49" s="3">
        <v>2692</v>
      </c>
      <c r="D49" s="4">
        <v>1.2134877777245179</v>
      </c>
      <c r="E49" s="4">
        <v>0.06249189713158671</v>
      </c>
      <c r="F49" s="4">
        <v>0.08148035868939811</v>
      </c>
      <c r="G49" s="4">
        <v>0.6209047190146245</v>
      </c>
      <c r="H49" s="4">
        <v>0.5970907329075693</v>
      </c>
      <c r="I49" s="4">
        <v>0.6315517764030966</v>
      </c>
      <c r="J49" s="4">
        <v>0.12339985936489804</v>
      </c>
      <c r="K49" s="4">
        <v>0.5899853583968863</v>
      </c>
      <c r="L49" s="4">
        <v>0.048520341116290576</v>
      </c>
      <c r="M49" s="4">
        <v>0.06249189713158671</v>
      </c>
      <c r="N49" s="4">
        <v>1.21403488463524</v>
      </c>
      <c r="O49" s="4">
        <v>0.12339985936489804</v>
      </c>
      <c r="P49" s="4">
        <v>0.6209047190146245</v>
      </c>
      <c r="Q49" s="4">
        <v>31.156705527314266</v>
      </c>
    </row>
    <row r="50" spans="1:17" s="5" customFormat="1" ht="12.75">
      <c r="A50" s="3" t="s">
        <v>105</v>
      </c>
      <c r="B50" s="3" t="s">
        <v>36</v>
      </c>
      <c r="C50" s="3">
        <v>23.4</v>
      </c>
      <c r="D50" s="4">
        <v>1.1162190762561228</v>
      </c>
      <c r="E50" s="4">
        <v>0.051991397645265586</v>
      </c>
      <c r="F50" s="6" t="s">
        <v>41</v>
      </c>
      <c r="G50" s="4">
        <v>0.12749323801991044</v>
      </c>
      <c r="H50" s="6" t="s">
        <v>41</v>
      </c>
      <c r="I50" s="4">
        <v>1.4495606205524254</v>
      </c>
      <c r="J50" s="4">
        <v>0.015150988179204166</v>
      </c>
      <c r="K50" s="4">
        <v>1.445397383854093</v>
      </c>
      <c r="L50" s="4">
        <v>0.023447306227255122</v>
      </c>
      <c r="M50" s="4">
        <v>0.051991397645265586</v>
      </c>
      <c r="N50" s="4">
        <v>1.1165069947832742</v>
      </c>
      <c r="O50" s="4">
        <v>0.015150988179204166</v>
      </c>
      <c r="P50" s="4">
        <v>0.12749323801991044</v>
      </c>
      <c r="Q50" s="4">
        <v>15.559657539761112</v>
      </c>
    </row>
    <row r="51" spans="1:17" s="5" customFormat="1" ht="12.75">
      <c r="A51" s="3" t="s">
        <v>106</v>
      </c>
      <c r="B51" s="3" t="s">
        <v>37</v>
      </c>
      <c r="C51" s="3">
        <v>2730</v>
      </c>
      <c r="D51" s="4">
        <v>0.44564608841884223</v>
      </c>
      <c r="E51" s="4">
        <v>0.025536913074477665</v>
      </c>
      <c r="F51" s="4">
        <v>0.0219501749835185</v>
      </c>
      <c r="G51" s="4">
        <v>0.37178754513947865</v>
      </c>
      <c r="H51" s="4">
        <v>0.11535140094258468</v>
      </c>
      <c r="I51" s="4">
        <v>0.10212710776993804</v>
      </c>
      <c r="J51" s="4">
        <v>0.05517618993061439</v>
      </c>
      <c r="K51" s="4">
        <v>0.09399936916298136</v>
      </c>
      <c r="L51" s="4">
        <v>0.019104830818137034</v>
      </c>
      <c r="M51" s="4">
        <v>0.025536913074477665</v>
      </c>
      <c r="N51" s="4">
        <v>0.45229488436600473</v>
      </c>
      <c r="O51" s="4">
        <v>0.05517618993061439</v>
      </c>
      <c r="P51" s="4">
        <v>0.37178754513947865</v>
      </c>
      <c r="Q51" s="4">
        <v>5.590244217625678</v>
      </c>
    </row>
    <row r="52" spans="1:17" s="5" customFormat="1" ht="12.75">
      <c r="A52" s="3" t="s">
        <v>107</v>
      </c>
      <c r="B52" s="3" t="s">
        <v>38</v>
      </c>
      <c r="C52" s="3">
        <v>79</v>
      </c>
      <c r="D52" s="4">
        <v>2.5762832271039846</v>
      </c>
      <c r="E52" s="4">
        <v>0.06196594653362909</v>
      </c>
      <c r="F52" s="6" t="s">
        <v>41</v>
      </c>
      <c r="G52" s="4">
        <v>0.5991788127360514</v>
      </c>
      <c r="H52" s="6" t="s">
        <v>41</v>
      </c>
      <c r="I52" s="4">
        <v>1.700607470655805</v>
      </c>
      <c r="J52" s="4">
        <v>0.1408529520434403</v>
      </c>
      <c r="K52" s="4">
        <v>1.6929517835206758</v>
      </c>
      <c r="L52" s="4">
        <v>0.06611425104712022</v>
      </c>
      <c r="M52" s="4">
        <v>0.06196594653362909</v>
      </c>
      <c r="N52" s="4">
        <v>2.5761433691798734</v>
      </c>
      <c r="O52" s="4">
        <v>0.1408529520434403</v>
      </c>
      <c r="P52" s="4">
        <v>0.5991788127360514</v>
      </c>
      <c r="Q52" s="4">
        <v>107.20225777887342</v>
      </c>
    </row>
    <row r="53" spans="1:17" s="5" customFormat="1" ht="12.75">
      <c r="A53" s="3" t="s">
        <v>108</v>
      </c>
      <c r="B53" s="3" t="s">
        <v>39</v>
      </c>
      <c r="C53" s="3">
        <v>1688.4</v>
      </c>
      <c r="D53" s="4">
        <v>1.619086416141333</v>
      </c>
      <c r="E53" s="4">
        <v>0.023196258451380652</v>
      </c>
      <c r="F53" s="6" t="s">
        <v>41</v>
      </c>
      <c r="G53" s="4">
        <v>0.4968668122889786</v>
      </c>
      <c r="H53" s="6" t="s">
        <v>41</v>
      </c>
      <c r="I53" s="4">
        <v>0.9735744557230023</v>
      </c>
      <c r="J53" s="4">
        <v>0.11635311050666702</v>
      </c>
      <c r="K53" s="4">
        <v>0.9743564235790788</v>
      </c>
      <c r="L53" s="4">
        <v>0.033035877111702555</v>
      </c>
      <c r="M53" s="4">
        <v>0.023196258451380652</v>
      </c>
      <c r="N53" s="4">
        <v>1.61899642501458</v>
      </c>
      <c r="O53" s="4">
        <v>0.11635311050666702</v>
      </c>
      <c r="P53" s="4">
        <v>0.4968668122889786</v>
      </c>
      <c r="Q53" s="4">
        <v>72.0284253146245</v>
      </c>
    </row>
  </sheetData>
  <sheetProtection/>
  <mergeCells count="1">
    <mergeCell ref="A2:E3"/>
  </mergeCells>
  <conditionalFormatting sqref="B6:D53 B5:C5">
    <cfRule type="cellIs" priority="1" dxfId="0" operator="equal" stopIfTrue="1">
      <formula>0</formula>
    </cfRule>
  </conditionalFormatting>
  <printOptions/>
  <pageMargins left="0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2007-01-31T21:07:20Z</cp:lastPrinted>
  <dcterms:created xsi:type="dcterms:W3CDTF">2007-01-31T19:44:07Z</dcterms:created>
  <dcterms:modified xsi:type="dcterms:W3CDTF">2008-11-12T16:18:02Z</dcterms:modified>
  <cp:category/>
  <cp:version/>
  <cp:contentType/>
  <cp:contentStatus/>
</cp:coreProperties>
</file>