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29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<sst xmlns="http://schemas.openxmlformats.org/spreadsheetml/2006/main" count="492" uniqueCount="105">
  <si>
    <t>Drainage</t>
  </si>
  <si>
    <t>Station</t>
  </si>
  <si>
    <t>Mean</t>
  </si>
  <si>
    <t>Median</t>
  </si>
  <si>
    <t>BIG CREEKAT COUNTY RD 63 NEAR WILMER, AL</t>
  </si>
  <si>
    <t>BOGUE CHITTO CREEK NEAR MEMPHIS, AL</t>
  </si>
  <si>
    <t>CAHABA VALLEY CREEK AT CROSS CR RD AT PELHAM,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</si>
  <si>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</si>
  <si>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</si>
  <si>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</si>
  <si>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</si>
  <si>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</si>
  <si>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</si>
  <si>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</si>
  <si>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</si>
  <si>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</si>
  <si>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</si>
  <si>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</si>
  <si>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</si>
  <si>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</si>
  <si>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</si>
  <si>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SOPE CREEK NEAR MARIETTA,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</si>
  <si>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</si>
  <si>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</si>
  <si>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</si>
  <si>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</si>
  <si>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ENO RIVERAT HILLSBOROUGH, NC</t>
  </si>
  <si>
    <t>LITTLE R BL LITTLE R TRIB AT FAIRNTOSH, NC</t>
  </si>
  <si>
    <t>NEUSE RIVER AT KINSTON, NC</t>
  </si>
  <si>
    <t>COW CASTLE CREEK NEAR BOWMAN, SC</t>
  </si>
  <si>
    <t>EDISTO RIVER NR GIVHANS, SC</t>
  </si>
  <si>
    <t>BIG LIMESTONE CREEK NEAR LIMESTONE, TN</t>
  </si>
  <si>
    <t>NOLICHUCKY RIVER NEAR LOWLAND, TN</t>
  </si>
  <si>
    <t>area in mi²</t>
  </si>
  <si>
    <t xml:space="preserve"> </t>
  </si>
  <si>
    <t>STAID</t>
  </si>
  <si>
    <t>02479945</t>
  </si>
  <si>
    <t>02444490</t>
  </si>
  <si>
    <t>03575100</t>
  </si>
  <si>
    <t>FLINT RIVER AT BROWNSBORO, AL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</si>
  <si>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</si>
  <si>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</si>
  <si>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</si>
  <si>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</si>
  <si>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</si>
  <si>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</si>
  <si>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</si>
  <si>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</si>
  <si>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</si>
  <si>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</si>
  <si>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</si>
  <si>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</si>
  <si>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</si>
  <si>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</si>
  <si>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</si>
  <si>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</si>
  <si>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</si>
  <si>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</si>
  <si>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</si>
  <si>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</si>
  <si>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</si>
  <si>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</si>
  <si>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</si>
  <si>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</si>
  <si>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</si>
  <si>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</si>
  <si>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</si>
  <si>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</si>
  <si>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</si>
  <si>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</si>
  <si>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</si>
  <si>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</si>
  <si>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</si>
  <si>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</si>
  <si>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</si>
  <si>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</si>
  <si>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</si>
  <si>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</si>
  <si>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</si>
  <si>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</si>
  <si>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</si>
  <si>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</si>
  <si>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</si>
  <si>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</si>
  <si>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</si>
  <si>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</si>
  <si>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</si>
  <si>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</si>
  <si>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02335870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</si>
  <si>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</si>
  <si>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</si>
  <si>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</si>
  <si>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</si>
  <si>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</si>
  <si>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</si>
  <si>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02085000</t>
  </si>
  <si>
    <t>0208524975</t>
  </si>
  <si>
    <t>02089500</t>
  </si>
  <si>
    <t>02174250</t>
  </si>
  <si>
    <t>02175000</t>
  </si>
  <si>
    <t>03466208</t>
  </si>
  <si>
    <t>03467609</t>
  </si>
  <si>
    <t>0242354750</t>
  </si>
  <si>
    <t>[ STAID, USGS station identification number; tons/mi², tons per square mile; mi², square mile; blanks indicate insufficient data to estimate yield]</t>
  </si>
  <si>
    <r>
      <t xml:space="preserve">Table LDR2.11. </t>
    </r>
    <r>
      <rPr>
        <sz val="12"/>
        <rFont val="Times New Roman"/>
        <family val="1"/>
      </rPr>
      <t>Annual unfiltered phosphorus yield, in tons per square mile, including mean and median yield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</si>
</sst>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49" fontId="3" fillId="0" borderId="16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3" xfId="0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.00390625" style="2" customWidth="1"/>
    <col min="2" max="2" width="56.140625" style="2" customWidth="1"/>
    <col min="3" max="3" width="12.28125" style="2" customWidth="1"/>
    <col min="4" max="4" width="11.140625" style="2" customWidth="1"/>
    <col min="5" max="6" width="11.57421875" style="2" bestFit="1" customWidth="1"/>
    <col min="7" max="9" width="10.57421875" style="2" bestFit="1" customWidth="1"/>
    <col min="10" max="11" width="11.57421875" style="2" bestFit="1" customWidth="1"/>
    <col min="12" max="13" width="10.57421875" style="2" bestFit="1" customWidth="1"/>
    <col min="14" max="14" width="11.57421875" style="2" bestFit="1" customWidth="1"/>
    <col min="15" max="21" width="10.57421875" style="2" bestFit="1" customWidth="1"/>
    <col min="22" max="22" width="11.57421875" style="2" bestFit="1" customWidth="1"/>
    <col min="23" max="36" width="10.57421875" style="2" bestFit="1" customWidth="1"/>
    <col min="37" max="16384" width="9.140625" style="2" customWidth="1"/>
  </cols>
  <sheetData>
    <row r="1" spans="1:2" ht="15.75">
      <c r="A1" s="1" t="s">
        <v>104</v>
      </c>
      <c r="B1" s="1"/>
    </row>
    <row r="2" spans="1:2" ht="15.75">
      <c r="A2" s="26" t="s">
        <v>103</v>
      </c>
      <c r="B2" s="1"/>
    </row>
    <row r="3" ht="13.5" thickBot="1"/>
    <row r="4" spans="1:38" ht="12.75">
      <c r="A4" s="3"/>
      <c r="B4" s="4"/>
      <c r="C4" s="5" t="s">
        <v>0</v>
      </c>
      <c r="D4" s="6" t="s">
        <v>34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</row>
    <row r="5" spans="1:38" ht="12.75">
      <c r="A5" s="9" t="s">
        <v>35</v>
      </c>
      <c r="B5" s="10" t="s">
        <v>1</v>
      </c>
      <c r="C5" s="11" t="s">
        <v>33</v>
      </c>
      <c r="D5" s="12">
        <v>1973</v>
      </c>
      <c r="E5" s="12">
        <v>1974</v>
      </c>
      <c r="F5" s="12">
        <v>1975</v>
      </c>
      <c r="G5" s="12">
        <v>1976</v>
      </c>
      <c r="H5" s="12">
        <v>1977</v>
      </c>
      <c r="I5" s="12">
        <v>1978</v>
      </c>
      <c r="J5" s="12">
        <v>1979</v>
      </c>
      <c r="K5" s="12">
        <v>1980</v>
      </c>
      <c r="L5" s="12">
        <v>1981</v>
      </c>
      <c r="M5" s="12">
        <v>1982</v>
      </c>
      <c r="N5" s="12">
        <v>1983</v>
      </c>
      <c r="O5" s="12">
        <v>1984</v>
      </c>
      <c r="P5" s="12">
        <v>1985</v>
      </c>
      <c r="Q5" s="12">
        <v>1986</v>
      </c>
      <c r="R5" s="12">
        <v>1987</v>
      </c>
      <c r="S5" s="12">
        <v>1988</v>
      </c>
      <c r="T5" s="12">
        <v>1989</v>
      </c>
      <c r="U5" s="12">
        <v>1990</v>
      </c>
      <c r="V5" s="12">
        <v>1991</v>
      </c>
      <c r="W5" s="12">
        <v>1992</v>
      </c>
      <c r="X5" s="12">
        <v>1993</v>
      </c>
      <c r="Y5" s="12">
        <v>1994</v>
      </c>
      <c r="Z5" s="12">
        <v>1995</v>
      </c>
      <c r="AA5" s="12">
        <v>1996</v>
      </c>
      <c r="AB5" s="12">
        <v>1997</v>
      </c>
      <c r="AC5" s="12">
        <v>1998</v>
      </c>
      <c r="AD5" s="12">
        <v>1999</v>
      </c>
      <c r="AE5" s="12">
        <v>2000</v>
      </c>
      <c r="AF5" s="12">
        <v>2001</v>
      </c>
      <c r="AG5" s="12">
        <v>2002</v>
      </c>
      <c r="AH5" s="12">
        <v>2003</v>
      </c>
      <c r="AI5" s="12">
        <v>2004</v>
      </c>
      <c r="AJ5" s="12">
        <v>2005</v>
      </c>
      <c r="AK5" s="12" t="s">
        <v>2</v>
      </c>
      <c r="AL5" s="13" t="s">
        <v>3</v>
      </c>
    </row>
    <row r="6" spans="1:38" ht="12.75">
      <c r="A6" s="14" t="s">
        <v>36</v>
      </c>
      <c r="B6" s="15" t="s">
        <v>4</v>
      </c>
      <c r="C6" s="16">
        <v>31.48</v>
      </c>
      <c r="D6" s="17" t="s">
        <v>34</v>
      </c>
      <c r="E6" s="17" t="s">
        <v>34</v>
      </c>
      <c r="F6" s="17" t="s">
        <v>34</v>
      </c>
      <c r="G6" s="17" t="s">
        <v>34</v>
      </c>
      <c r="H6" s="17" t="s">
        <v>34</v>
      </c>
      <c r="I6" s="17" t="s">
        <v>34</v>
      </c>
      <c r="J6" s="17" t="s">
        <v>34</v>
      </c>
      <c r="K6" s="17" t="s">
        <v>34</v>
      </c>
      <c r="L6" s="17" t="s">
        <v>34</v>
      </c>
      <c r="M6" s="17" t="s">
        <v>34</v>
      </c>
      <c r="N6" s="17" t="s">
        <v>34</v>
      </c>
      <c r="O6" s="17" t="s">
        <v>34</v>
      </c>
      <c r="P6" s="17" t="s">
        <v>34</v>
      </c>
      <c r="Q6" s="17" t="s">
        <v>34</v>
      </c>
      <c r="R6" s="17" t="s">
        <v>34</v>
      </c>
      <c r="S6" s="17" t="s">
        <v>34</v>
      </c>
      <c r="T6" s="17" t="s">
        <v>34</v>
      </c>
      <c r="U6" s="17" t="s">
        <v>34</v>
      </c>
      <c r="V6" s="17">
        <v>0.08065267653346052</v>
      </c>
      <c r="W6" s="17">
        <v>0.038188622993409756</v>
      </c>
      <c r="X6" s="17">
        <v>0.06065530357693099</v>
      </c>
      <c r="Y6" s="17">
        <v>0.030534675068857008</v>
      </c>
      <c r="Z6" s="17">
        <v>0.035139227730713145</v>
      </c>
      <c r="AA6" s="17">
        <v>0.046200526162095475</v>
      </c>
      <c r="AB6" s="17">
        <v>0.02916580911232942</v>
      </c>
      <c r="AC6" s="17">
        <v>0.0440382146349629</v>
      </c>
      <c r="AD6" s="17">
        <v>0.019560902788093557</v>
      </c>
      <c r="AE6" s="17">
        <v>0.005629942859336478</v>
      </c>
      <c r="AF6" s="17">
        <v>0.009375140805311422</v>
      </c>
      <c r="AG6" s="17">
        <v>0.0076833888696063776</v>
      </c>
      <c r="AH6" s="17">
        <v>0.027570759064761745</v>
      </c>
      <c r="AI6" s="17">
        <v>0.018073683098516737</v>
      </c>
      <c r="AJ6" s="17">
        <v>0.019521062461464747</v>
      </c>
      <c r="AK6" s="17">
        <v>0.03146599571732335</v>
      </c>
      <c r="AL6" s="18">
        <v>0.02916580911232942</v>
      </c>
    </row>
    <row r="7" spans="1:38" ht="12.75">
      <c r="A7" s="14" t="s">
        <v>37</v>
      </c>
      <c r="B7" s="15" t="s">
        <v>5</v>
      </c>
      <c r="C7" s="16">
        <v>52.6</v>
      </c>
      <c r="D7" s="17" t="s">
        <v>34</v>
      </c>
      <c r="E7" s="17" t="s">
        <v>34</v>
      </c>
      <c r="F7" s="17" t="s">
        <v>34</v>
      </c>
      <c r="G7" s="17" t="s">
        <v>34</v>
      </c>
      <c r="H7" s="17" t="s">
        <v>34</v>
      </c>
      <c r="I7" s="17" t="s">
        <v>34</v>
      </c>
      <c r="J7" s="17" t="s">
        <v>34</v>
      </c>
      <c r="K7" s="17" t="s">
        <v>34</v>
      </c>
      <c r="L7" s="17" t="s">
        <v>34</v>
      </c>
      <c r="M7" s="17" t="s">
        <v>34</v>
      </c>
      <c r="N7" s="17" t="s">
        <v>34</v>
      </c>
      <c r="O7" s="17" t="s">
        <v>34</v>
      </c>
      <c r="P7" s="17" t="s">
        <v>34</v>
      </c>
      <c r="Q7" s="17" t="s">
        <v>34</v>
      </c>
      <c r="R7" s="17" t="s">
        <v>34</v>
      </c>
      <c r="S7" s="17" t="s">
        <v>34</v>
      </c>
      <c r="T7" s="17" t="s">
        <v>34</v>
      </c>
      <c r="U7" s="17" t="s">
        <v>34</v>
      </c>
      <c r="V7" s="17" t="s">
        <v>34</v>
      </c>
      <c r="W7" s="17" t="s">
        <v>34</v>
      </c>
      <c r="X7" s="17" t="s">
        <v>34</v>
      </c>
      <c r="Y7" s="17" t="s">
        <v>34</v>
      </c>
      <c r="Z7" s="17" t="s">
        <v>34</v>
      </c>
      <c r="AA7" s="17" t="s">
        <v>34</v>
      </c>
      <c r="AB7" s="17" t="s">
        <v>34</v>
      </c>
      <c r="AC7" s="17" t="s">
        <v>34</v>
      </c>
      <c r="AD7" s="17">
        <v>0.8664797756593092</v>
      </c>
      <c r="AE7" s="17">
        <v>0.30232322914395965</v>
      </c>
      <c r="AF7" s="17">
        <v>0.5872457737908209</v>
      </c>
      <c r="AG7" s="17">
        <v>0.7824708600448576</v>
      </c>
      <c r="AH7" s="17">
        <v>1.2017397545655237</v>
      </c>
      <c r="AI7" s="17">
        <v>0.7231265635462721</v>
      </c>
      <c r="AJ7" s="17" t="s">
        <v>34</v>
      </c>
      <c r="AK7" s="17">
        <v>0.7438976594584573</v>
      </c>
      <c r="AL7" s="18">
        <v>0.7527987117955648</v>
      </c>
    </row>
    <row r="8" spans="1:38" ht="12.75">
      <c r="A8" s="14" t="s">
        <v>102</v>
      </c>
      <c r="B8" s="15" t="s">
        <v>6</v>
      </c>
      <c r="C8" s="16">
        <v>25.6</v>
      </c>
      <c r="D8" s="17" t="s">
        <v>34</v>
      </c>
      <c r="E8" s="17" t="s">
        <v>34</v>
      </c>
      <c r="F8" s="17" t="s">
        <v>34</v>
      </c>
      <c r="G8" s="17" t="s">
        <v>34</v>
      </c>
      <c r="H8" s="17" t="s">
        <v>34</v>
      </c>
      <c r="I8" s="17" t="s">
        <v>34</v>
      </c>
      <c r="J8" s="17" t="s">
        <v>34</v>
      </c>
      <c r="K8" s="17" t="s">
        <v>34</v>
      </c>
      <c r="L8" s="17" t="s">
        <v>34</v>
      </c>
      <c r="M8" s="17" t="s">
        <v>34</v>
      </c>
      <c r="N8" s="17" t="s">
        <v>34</v>
      </c>
      <c r="O8" s="17" t="s">
        <v>34</v>
      </c>
      <c r="P8" s="17" t="s">
        <v>34</v>
      </c>
      <c r="Q8" s="17" t="s">
        <v>34</v>
      </c>
      <c r="R8" s="17" t="s">
        <v>34</v>
      </c>
      <c r="S8" s="17" t="s">
        <v>34</v>
      </c>
      <c r="T8" s="17" t="s">
        <v>34</v>
      </c>
      <c r="U8" s="17" t="s">
        <v>34</v>
      </c>
      <c r="V8" s="17" t="s">
        <v>34</v>
      </c>
      <c r="W8" s="17" t="s">
        <v>34</v>
      </c>
      <c r="X8" s="17" t="s">
        <v>34</v>
      </c>
      <c r="Y8" s="17" t="s">
        <v>34</v>
      </c>
      <c r="Z8" s="17" t="s">
        <v>34</v>
      </c>
      <c r="AA8" s="17" t="s">
        <v>34</v>
      </c>
      <c r="AB8" s="17" t="s">
        <v>34</v>
      </c>
      <c r="AC8" s="17" t="s">
        <v>34</v>
      </c>
      <c r="AD8" s="17">
        <v>0.18587954193754605</v>
      </c>
      <c r="AE8" s="17">
        <v>0.11490319389453123</v>
      </c>
      <c r="AF8" s="17">
        <v>0.1471673559909433</v>
      </c>
      <c r="AG8" s="17">
        <v>0.11215000504923164</v>
      </c>
      <c r="AH8" s="17">
        <v>0.16889127474707946</v>
      </c>
      <c r="AI8" s="17">
        <v>0.06431693261636953</v>
      </c>
      <c r="AJ8" s="17">
        <v>0.0952523363528144</v>
      </c>
      <c r="AK8" s="17">
        <v>0.12693723436978796</v>
      </c>
      <c r="AL8" s="18">
        <v>0.11490319389453123</v>
      </c>
    </row>
    <row r="9" spans="1:38" ht="12.75">
      <c r="A9" s="14" t="s">
        <v>38</v>
      </c>
      <c r="B9" s="15" t="s">
        <v>39</v>
      </c>
      <c r="C9" s="16">
        <v>375</v>
      </c>
      <c r="D9" s="17" t="s">
        <v>34</v>
      </c>
      <c r="E9" s="17" t="s">
        <v>34</v>
      </c>
      <c r="F9" s="17" t="s">
        <v>34</v>
      </c>
      <c r="G9" s="17" t="s">
        <v>34</v>
      </c>
      <c r="H9" s="17" t="s">
        <v>34</v>
      </c>
      <c r="I9" s="17" t="s">
        <v>34</v>
      </c>
      <c r="J9" s="17" t="s">
        <v>34</v>
      </c>
      <c r="K9" s="17" t="s">
        <v>34</v>
      </c>
      <c r="L9" s="17" t="s">
        <v>34</v>
      </c>
      <c r="M9" s="17" t="s">
        <v>34</v>
      </c>
      <c r="N9" s="17" t="s">
        <v>34</v>
      </c>
      <c r="O9" s="17" t="s">
        <v>34</v>
      </c>
      <c r="P9" s="17" t="s">
        <v>34</v>
      </c>
      <c r="Q9" s="17" t="s">
        <v>34</v>
      </c>
      <c r="R9" s="17" t="s">
        <v>34</v>
      </c>
      <c r="S9" s="17" t="s">
        <v>34</v>
      </c>
      <c r="T9" s="17" t="s">
        <v>34</v>
      </c>
      <c r="U9" s="17" t="s">
        <v>34</v>
      </c>
      <c r="V9" s="17" t="s">
        <v>34</v>
      </c>
      <c r="W9" s="17" t="s">
        <v>34</v>
      </c>
      <c r="X9" s="17" t="s">
        <v>34</v>
      </c>
      <c r="Y9" s="17" t="s">
        <v>34</v>
      </c>
      <c r="Z9" s="17" t="s">
        <v>34</v>
      </c>
      <c r="AA9" s="17" t="s">
        <v>34</v>
      </c>
      <c r="AB9" s="17" t="s">
        <v>34</v>
      </c>
      <c r="AC9" s="17" t="s">
        <v>34</v>
      </c>
      <c r="AD9" s="17">
        <v>0.23951155145342803</v>
      </c>
      <c r="AE9" s="17">
        <v>0.12600324842949975</v>
      </c>
      <c r="AF9" s="17">
        <v>0.4082440130407408</v>
      </c>
      <c r="AG9" s="17">
        <v>0.23762092996574938</v>
      </c>
      <c r="AH9" s="17">
        <v>0.27451244398566904</v>
      </c>
      <c r="AI9" s="17">
        <v>0.13983106038253995</v>
      </c>
      <c r="AJ9" s="17">
        <v>0.244382796944254</v>
      </c>
      <c r="AK9" s="17">
        <v>0.23858657774312583</v>
      </c>
      <c r="AL9" s="18">
        <v>0.23951155145342803</v>
      </c>
    </row>
    <row r="10" spans="1:38" ht="12.75">
      <c r="A10" s="14" t="s">
        <v>40</v>
      </c>
      <c r="B10" s="15" t="s">
        <v>7</v>
      </c>
      <c r="C10" s="19">
        <v>18417</v>
      </c>
      <c r="D10" s="17" t="s">
        <v>34</v>
      </c>
      <c r="E10" s="17">
        <v>0.19957654222548862</v>
      </c>
      <c r="F10" s="17">
        <v>0.19904580397532473</v>
      </c>
      <c r="G10" s="17">
        <v>0.15992659597554437</v>
      </c>
      <c r="H10" s="17">
        <v>0.14945006099344296</v>
      </c>
      <c r="I10" s="17">
        <v>0.1223268365734406</v>
      </c>
      <c r="J10" s="17">
        <v>0.2237193359600663</v>
      </c>
      <c r="K10" s="17">
        <v>0.2811051163198075</v>
      </c>
      <c r="L10" s="17">
        <v>0.06577348420448094</v>
      </c>
      <c r="M10" s="17">
        <v>0.11338074485506108</v>
      </c>
      <c r="N10" s="17">
        <v>0.35474650422266873</v>
      </c>
      <c r="O10" s="17">
        <v>0.19787652346367984</v>
      </c>
      <c r="P10" s="17">
        <v>0.09849205664782072</v>
      </c>
      <c r="Q10" s="17">
        <v>0.0439270948032087</v>
      </c>
      <c r="R10" s="17">
        <v>0.16138678341059076</v>
      </c>
      <c r="S10" s="17">
        <v>0.04129365441067401</v>
      </c>
      <c r="T10" s="17">
        <v>0.22172945327160123</v>
      </c>
      <c r="U10" s="17">
        <v>0.27294076456772026</v>
      </c>
      <c r="V10" s="17">
        <v>0.3239488740595917</v>
      </c>
      <c r="W10" s="17">
        <v>0.08646854409753581</v>
      </c>
      <c r="X10" s="17">
        <v>0.1686825914471273</v>
      </c>
      <c r="Y10" s="17">
        <v>0.17226842359067757</v>
      </c>
      <c r="Z10" s="17">
        <v>0.17624276009930953</v>
      </c>
      <c r="AA10" s="17">
        <v>0.17258885850691869</v>
      </c>
      <c r="AB10" s="17">
        <v>0.19710506823804932</v>
      </c>
      <c r="AC10" s="17">
        <v>0.1753409625900269</v>
      </c>
      <c r="AD10" s="17">
        <v>0.14879341359700085</v>
      </c>
      <c r="AE10" s="17">
        <v>0.07618326621834116</v>
      </c>
      <c r="AF10" s="17">
        <v>0.17609199894158856</v>
      </c>
      <c r="AG10" s="17">
        <v>0.18509103072857894</v>
      </c>
      <c r="AH10" s="17">
        <v>0.2892163257500201</v>
      </c>
      <c r="AI10" s="17">
        <v>0.1692423701486438</v>
      </c>
      <c r="AJ10" s="17">
        <v>0.2405453727934413</v>
      </c>
      <c r="AK10" s="17">
        <v>0.1770158505214835</v>
      </c>
      <c r="AL10" s="18">
        <v>0.1739649105484728</v>
      </c>
    </row>
    <row r="11" spans="1:38" ht="12.75">
      <c r="A11" s="14" t="s">
        <v>41</v>
      </c>
      <c r="B11" s="15" t="s">
        <v>42</v>
      </c>
      <c r="C11" s="16">
        <v>135</v>
      </c>
      <c r="D11" s="17" t="s">
        <v>34</v>
      </c>
      <c r="E11" s="17">
        <v>11.285274926848587</v>
      </c>
      <c r="F11" s="17">
        <v>7.922960099466534</v>
      </c>
      <c r="G11" s="17">
        <v>10.387240869107432</v>
      </c>
      <c r="H11" s="17">
        <v>5.637075707656256</v>
      </c>
      <c r="I11" s="17">
        <v>7.920114257368868</v>
      </c>
      <c r="J11" s="17">
        <v>16.24992296670595</v>
      </c>
      <c r="K11" s="17">
        <v>9.973142190288458</v>
      </c>
      <c r="L11" s="17">
        <v>5.505439882237042</v>
      </c>
      <c r="M11" s="17">
        <v>8.017792915950382</v>
      </c>
      <c r="N11" s="17">
        <v>10.415926835763608</v>
      </c>
      <c r="O11" s="17">
        <v>5.482062925016318</v>
      </c>
      <c r="P11" s="17">
        <v>3.8393601351534117</v>
      </c>
      <c r="Q11" s="17">
        <v>4.5448682593005065</v>
      </c>
      <c r="R11" s="17">
        <v>5.784777774698585</v>
      </c>
      <c r="S11" s="17">
        <v>7.0941101603748145</v>
      </c>
      <c r="T11" s="17">
        <v>4.461400434642712</v>
      </c>
      <c r="U11" s="17">
        <v>2.849757032651327</v>
      </c>
      <c r="V11" s="17">
        <v>4.661755394501</v>
      </c>
      <c r="W11" s="17">
        <v>6.1351431986183025</v>
      </c>
      <c r="X11" s="17">
        <v>4.8005666879998525</v>
      </c>
      <c r="Y11" s="17">
        <v>2.336417366119101</v>
      </c>
      <c r="Z11" s="17">
        <v>9.189820326666064</v>
      </c>
      <c r="AA11" s="17">
        <v>2.9193385645939736</v>
      </c>
      <c r="AB11" s="17">
        <v>1.8614763792070472</v>
      </c>
      <c r="AC11" s="17">
        <v>2.5560353614078424</v>
      </c>
      <c r="AD11" s="17">
        <v>2.619449593056326</v>
      </c>
      <c r="AE11" s="17">
        <v>7.6336397320733225</v>
      </c>
      <c r="AF11" s="17">
        <v>5.724013968440205</v>
      </c>
      <c r="AG11" s="17">
        <v>5.0507503946181584</v>
      </c>
      <c r="AH11" s="17" t="s">
        <v>34</v>
      </c>
      <c r="AI11" s="17" t="s">
        <v>34</v>
      </c>
      <c r="AJ11" s="17" t="s">
        <v>34</v>
      </c>
      <c r="AK11" s="17">
        <v>6.305504632432138</v>
      </c>
      <c r="AL11" s="18">
        <v>5.637075707656256</v>
      </c>
    </row>
    <row r="12" spans="1:38" ht="12.75">
      <c r="A12" s="14" t="s">
        <v>43</v>
      </c>
      <c r="B12" s="15" t="s">
        <v>44</v>
      </c>
      <c r="C12" s="16">
        <v>107</v>
      </c>
      <c r="D12" s="17" t="s">
        <v>34</v>
      </c>
      <c r="E12" s="17">
        <v>2.7836322228288317</v>
      </c>
      <c r="F12" s="17">
        <v>1.4497589399167992</v>
      </c>
      <c r="G12" s="17">
        <v>1.8490099174998733</v>
      </c>
      <c r="H12" s="17">
        <v>0.7583307110695466</v>
      </c>
      <c r="I12" s="17">
        <v>1.4441976339781168</v>
      </c>
      <c r="J12" s="17">
        <v>2.5343629268391745</v>
      </c>
      <c r="K12" s="17">
        <v>2.0614512255397686</v>
      </c>
      <c r="L12" s="17">
        <v>1.1598600062365183</v>
      </c>
      <c r="M12" s="17">
        <v>1.545683891767247</v>
      </c>
      <c r="N12" s="17">
        <v>2.4824635405446283</v>
      </c>
      <c r="O12" s="17">
        <v>1.8623227291833349</v>
      </c>
      <c r="P12" s="17">
        <v>0.47777936616909544</v>
      </c>
      <c r="Q12" s="17">
        <v>0.7784657440016773</v>
      </c>
      <c r="R12" s="17">
        <v>1.6970481924856065</v>
      </c>
      <c r="S12" s="17">
        <v>2.062382210107286</v>
      </c>
      <c r="T12" s="17">
        <v>0.9564263255418836</v>
      </c>
      <c r="U12" s="17">
        <v>0.49518252835441</v>
      </c>
      <c r="V12" s="17">
        <v>0.7758831645244132</v>
      </c>
      <c r="W12" s="17">
        <v>0.5767035208860244</v>
      </c>
      <c r="X12" s="17">
        <v>0.701982060078753</v>
      </c>
      <c r="Y12" s="17">
        <v>1.1748506067270428</v>
      </c>
      <c r="Z12" s="17">
        <v>1.9041845441348564</v>
      </c>
      <c r="AA12" s="17">
        <v>1.182505462231548</v>
      </c>
      <c r="AB12" s="17">
        <v>0.47779158249682413</v>
      </c>
      <c r="AC12" s="17">
        <v>1.7882280266966613</v>
      </c>
      <c r="AD12" s="17">
        <v>0.6845848059108002</v>
      </c>
      <c r="AE12" s="17">
        <v>0.2748484420397817</v>
      </c>
      <c r="AF12" s="17">
        <v>0.4384318223689178</v>
      </c>
      <c r="AG12" s="17">
        <v>0.37586606034896675</v>
      </c>
      <c r="AH12" s="17">
        <v>1.5564931742357337</v>
      </c>
      <c r="AI12" s="17">
        <v>1.2236590473032143</v>
      </c>
      <c r="AJ12" s="17">
        <v>0.8890400553969399</v>
      </c>
      <c r="AK12" s="17">
        <v>1.2632315777326337</v>
      </c>
      <c r="AL12" s="18">
        <v>1.1786780344792953</v>
      </c>
    </row>
    <row r="13" spans="1:38" ht="12.75">
      <c r="A13" s="14" t="s">
        <v>45</v>
      </c>
      <c r="B13" s="15" t="s">
        <v>46</v>
      </c>
      <c r="C13" s="16">
        <v>110</v>
      </c>
      <c r="D13" s="17" t="s">
        <v>34</v>
      </c>
      <c r="E13" s="17">
        <v>1.0767190710398256</v>
      </c>
      <c r="F13" s="17">
        <v>0.9919982803285066</v>
      </c>
      <c r="G13" s="17">
        <v>1.403542486796358</v>
      </c>
      <c r="H13" s="17">
        <v>0.47145585084086233</v>
      </c>
      <c r="I13" s="17">
        <v>0.8553633140619177</v>
      </c>
      <c r="J13" s="17">
        <v>1.702435283346049</v>
      </c>
      <c r="K13" s="17">
        <v>0.6325958469005444</v>
      </c>
      <c r="L13" s="17">
        <v>0.3158850442190109</v>
      </c>
      <c r="M13" s="17">
        <v>0.8490025493553066</v>
      </c>
      <c r="N13" s="17">
        <v>1.5700037055556921</v>
      </c>
      <c r="O13" s="17">
        <v>0.7804416909523244</v>
      </c>
      <c r="P13" s="17">
        <v>0.4648937150847188</v>
      </c>
      <c r="Q13" s="17">
        <v>0.5087917459044589</v>
      </c>
      <c r="R13" s="17">
        <v>0.6405696948736808</v>
      </c>
      <c r="S13" s="17">
        <v>0.8196949252105356</v>
      </c>
      <c r="T13" s="17">
        <v>0.3837923382422107</v>
      </c>
      <c r="U13" s="17">
        <v>0.24579986718265107</v>
      </c>
      <c r="V13" s="17">
        <v>0.5648167266141125</v>
      </c>
      <c r="W13" s="17">
        <v>0.37699766222686065</v>
      </c>
      <c r="X13" s="17">
        <v>0.4789652944591262</v>
      </c>
      <c r="Y13" s="17">
        <v>0.6332497671467122</v>
      </c>
      <c r="Z13" s="17">
        <v>0.7911296778374739</v>
      </c>
      <c r="AA13" s="17">
        <v>0.44856299842844655</v>
      </c>
      <c r="AB13" s="17">
        <v>0.3035853882018426</v>
      </c>
      <c r="AC13" s="17">
        <v>1.1401859249634883</v>
      </c>
      <c r="AD13" s="17">
        <v>0.17919579880082775</v>
      </c>
      <c r="AE13" s="17">
        <v>0.09027428647110441</v>
      </c>
      <c r="AF13" s="17">
        <v>0.19696657744189477</v>
      </c>
      <c r="AG13" s="17">
        <v>0.23077824192058533</v>
      </c>
      <c r="AH13" s="17">
        <v>0.6774207820786113</v>
      </c>
      <c r="AI13" s="17">
        <v>0.572341328835586</v>
      </c>
      <c r="AJ13" s="17">
        <v>0.3122728065383889</v>
      </c>
      <c r="AK13" s="17">
        <v>0.6471790209956161</v>
      </c>
      <c r="AL13" s="18">
        <v>0.5685790277248493</v>
      </c>
    </row>
    <row r="14" spans="1:38" ht="12.75">
      <c r="A14" s="20" t="s">
        <v>47</v>
      </c>
      <c r="B14" s="15" t="s">
        <v>48</v>
      </c>
      <c r="C14" s="16">
        <v>29.1</v>
      </c>
      <c r="D14" s="17" t="s">
        <v>34</v>
      </c>
      <c r="E14" s="17" t="s">
        <v>34</v>
      </c>
      <c r="F14" s="17" t="s">
        <v>34</v>
      </c>
      <c r="G14" s="17" t="s">
        <v>34</v>
      </c>
      <c r="H14" s="17" t="s">
        <v>34</v>
      </c>
      <c r="I14" s="17">
        <v>0.34659659801349</v>
      </c>
      <c r="J14" s="17">
        <v>0.4935063717542707</v>
      </c>
      <c r="K14" s="17">
        <v>0.18546032105877872</v>
      </c>
      <c r="L14" s="17">
        <v>0.3637393464878411</v>
      </c>
      <c r="M14" s="17">
        <v>0.5942412080514906</v>
      </c>
      <c r="N14" s="17">
        <v>0.7052054073129799</v>
      </c>
      <c r="O14" s="17">
        <v>0.21538432607557928</v>
      </c>
      <c r="P14" s="17">
        <v>0.23861296962512726</v>
      </c>
      <c r="Q14" s="17">
        <v>0.3672766519173097</v>
      </c>
      <c r="R14" s="17">
        <v>0.57762273177418</v>
      </c>
      <c r="S14" s="17">
        <v>0.8019964170522462</v>
      </c>
      <c r="T14" s="17">
        <v>0.39495840398503873</v>
      </c>
      <c r="U14" s="17">
        <v>0.26458245753231363</v>
      </c>
      <c r="V14" s="17">
        <v>0.7038999503233202</v>
      </c>
      <c r="W14" s="17">
        <v>0.6212505336754581</v>
      </c>
      <c r="X14" s="17">
        <v>0.26429219595021036</v>
      </c>
      <c r="Y14" s="17">
        <v>0.8011970691995415</v>
      </c>
      <c r="Z14" s="17">
        <v>0.6482254190797363</v>
      </c>
      <c r="AA14" s="17">
        <v>0.4535771813630288</v>
      </c>
      <c r="AB14" s="17">
        <v>0.632794913804861</v>
      </c>
      <c r="AC14" s="17">
        <v>1.1125401383733227</v>
      </c>
      <c r="AD14" s="17">
        <v>0.3170584259243953</v>
      </c>
      <c r="AE14" s="17">
        <v>0.37728513257725416</v>
      </c>
      <c r="AF14" s="17">
        <v>0.8649314496175735</v>
      </c>
      <c r="AG14" s="17">
        <v>0.42427758614294425</v>
      </c>
      <c r="AH14" s="17">
        <v>1.0734039934253585</v>
      </c>
      <c r="AI14" s="17">
        <v>0.9906000076635961</v>
      </c>
      <c r="AJ14" s="17">
        <v>0.43915959586675063</v>
      </c>
      <c r="AK14" s="17">
        <v>0.5454884572724285</v>
      </c>
      <c r="AL14" s="18">
        <v>0.47354177655864976</v>
      </c>
    </row>
    <row r="15" spans="1:38" ht="12.75">
      <c r="A15" s="14" t="s">
        <v>49</v>
      </c>
      <c r="B15" s="15" t="s">
        <v>50</v>
      </c>
      <c r="C15" s="16">
        <v>160</v>
      </c>
      <c r="D15" s="17" t="s">
        <v>34</v>
      </c>
      <c r="E15" s="17">
        <v>0.055398554023927224</v>
      </c>
      <c r="F15" s="17">
        <v>0.022800355071069856</v>
      </c>
      <c r="G15" s="17">
        <v>0.025275376827204165</v>
      </c>
      <c r="H15" s="17">
        <v>0.005637654288099056</v>
      </c>
      <c r="I15" s="17">
        <v>0.03163257142594621</v>
      </c>
      <c r="J15" s="17">
        <v>0.038818912229129234</v>
      </c>
      <c r="K15" s="17">
        <v>0.02371651603385553</v>
      </c>
      <c r="L15" s="17">
        <v>0.03089722268598727</v>
      </c>
      <c r="M15" s="17">
        <v>0.053880037202277964</v>
      </c>
      <c r="N15" s="17">
        <v>0.0694442794665772</v>
      </c>
      <c r="O15" s="17">
        <v>0.030313303904348592</v>
      </c>
      <c r="P15" s="17">
        <v>0.02130550956027381</v>
      </c>
      <c r="Q15" s="17">
        <v>0.025495965494655316</v>
      </c>
      <c r="R15" s="17">
        <v>0.03354931323915514</v>
      </c>
      <c r="S15" s="17">
        <v>0.024052188410752552</v>
      </c>
      <c r="T15" s="17">
        <v>0.013412649115475354</v>
      </c>
      <c r="U15" s="17">
        <v>0.0026656298540065305</v>
      </c>
      <c r="V15" s="17">
        <v>0.018732133678894446</v>
      </c>
      <c r="W15" s="17">
        <v>0.0028957292337031676</v>
      </c>
      <c r="X15" s="17">
        <v>0.005298623523131472</v>
      </c>
      <c r="Y15" s="17">
        <v>0.006332446616542781</v>
      </c>
      <c r="Z15" s="17">
        <v>0.025681499040598365</v>
      </c>
      <c r="AA15" s="17">
        <v>0.021810156602427633</v>
      </c>
      <c r="AB15" s="17">
        <v>0.0084108062070877</v>
      </c>
      <c r="AC15" s="17">
        <v>0.08460285809628551</v>
      </c>
      <c r="AD15" s="17">
        <v>0.008942019412560329</v>
      </c>
      <c r="AE15" s="17">
        <v>0.003670800500699775</v>
      </c>
      <c r="AF15" s="17">
        <v>0.008050638163297505</v>
      </c>
      <c r="AG15" s="17">
        <v>0.015219188799912844</v>
      </c>
      <c r="AH15" s="17">
        <v>0.091341234477279</v>
      </c>
      <c r="AI15" s="17">
        <v>0.07664474700279578</v>
      </c>
      <c r="AJ15" s="17">
        <v>0.04728599690905911</v>
      </c>
      <c r="AK15" s="17">
        <v>0.029162966159281774</v>
      </c>
      <c r="AL15" s="18">
        <v>0.02388435222230404</v>
      </c>
    </row>
    <row r="16" spans="1:38" ht="12.75">
      <c r="A16" s="14" t="s">
        <v>51</v>
      </c>
      <c r="B16" s="15" t="s">
        <v>52</v>
      </c>
      <c r="C16" s="16">
        <v>220</v>
      </c>
      <c r="D16" s="17" t="s">
        <v>34</v>
      </c>
      <c r="E16" s="17">
        <v>1.1186273939342195</v>
      </c>
      <c r="F16" s="17">
        <v>0.8776826100515038</v>
      </c>
      <c r="G16" s="17">
        <v>1.1396462079041905</v>
      </c>
      <c r="H16" s="17">
        <v>0.28918484212982654</v>
      </c>
      <c r="I16" s="17">
        <v>0.7816510517366878</v>
      </c>
      <c r="J16" s="17">
        <v>2.080813117385793</v>
      </c>
      <c r="K16" s="17">
        <v>0.6946687998864765</v>
      </c>
      <c r="L16" s="17">
        <v>0.16229587255529115</v>
      </c>
      <c r="M16" s="17">
        <v>0.518037660708484</v>
      </c>
      <c r="N16" s="17">
        <v>1.3865355070936614</v>
      </c>
      <c r="O16" s="17">
        <v>0.5358820943798573</v>
      </c>
      <c r="P16" s="17">
        <v>0.6985319582597346</v>
      </c>
      <c r="Q16" s="17">
        <v>0.45163136973574775</v>
      </c>
      <c r="R16" s="17">
        <v>0.6763049952931528</v>
      </c>
      <c r="S16" s="17">
        <v>0.9917760936775825</v>
      </c>
      <c r="T16" s="17">
        <v>0.34837437207784416</v>
      </c>
      <c r="U16" s="17">
        <v>0.13542983614548187</v>
      </c>
      <c r="V16" s="17">
        <v>0.3694615477313018</v>
      </c>
      <c r="W16" s="17">
        <v>0.1659338167091921</v>
      </c>
      <c r="X16" s="17">
        <v>0.23038083099437492</v>
      </c>
      <c r="Y16" s="17">
        <v>0.45850405649587705</v>
      </c>
      <c r="Z16" s="17">
        <v>0.6802199660260426</v>
      </c>
      <c r="AA16" s="17">
        <v>0.35731782142133955</v>
      </c>
      <c r="AB16" s="17">
        <v>0.2534497572239107</v>
      </c>
      <c r="AC16" s="17">
        <v>1.5948107076222573</v>
      </c>
      <c r="AD16" s="17">
        <v>0.09110489940546192</v>
      </c>
      <c r="AE16" s="17">
        <v>0.037783301382562036</v>
      </c>
      <c r="AF16" s="17">
        <v>0.24430600440992636</v>
      </c>
      <c r="AG16" s="17">
        <v>0.15537070184754162</v>
      </c>
      <c r="AH16" s="17">
        <v>0.7103504815453701</v>
      </c>
      <c r="AI16" s="17">
        <v>0.7076108720230684</v>
      </c>
      <c r="AJ16" s="17">
        <v>0.26279115051451235</v>
      </c>
      <c r="AK16" s="17">
        <v>0.6002021780721337</v>
      </c>
      <c r="AL16" s="18">
        <v>0.4882708586021805</v>
      </c>
    </row>
    <row r="17" spans="1:38" ht="12.75">
      <c r="A17" s="14" t="s">
        <v>53</v>
      </c>
      <c r="B17" s="15" t="s">
        <v>54</v>
      </c>
      <c r="C17" s="16">
        <v>109</v>
      </c>
      <c r="D17" s="17" t="s">
        <v>34</v>
      </c>
      <c r="E17" s="17">
        <v>0.04266498776169449</v>
      </c>
      <c r="F17" s="17">
        <v>0.027629038354455106</v>
      </c>
      <c r="G17" s="17">
        <v>0.04965360889729697</v>
      </c>
      <c r="H17" s="17">
        <v>0.036674700107986194</v>
      </c>
      <c r="I17" s="17">
        <v>0.010379035970863903</v>
      </c>
      <c r="J17" s="17">
        <v>0.043424811641507126</v>
      </c>
      <c r="K17" s="17">
        <v>0.05150867565851882</v>
      </c>
      <c r="L17" s="17">
        <v>0.03272909303145066</v>
      </c>
      <c r="M17" s="17">
        <v>0.01728359531144725</v>
      </c>
      <c r="N17" s="17">
        <v>0.02553873247445648</v>
      </c>
      <c r="O17" s="17">
        <v>0.014302054391533797</v>
      </c>
      <c r="P17" s="17">
        <v>0.026819354515412595</v>
      </c>
      <c r="Q17" s="17">
        <v>0.011391006122052768</v>
      </c>
      <c r="R17" s="17">
        <v>0.028373784023786538</v>
      </c>
      <c r="S17" s="17">
        <v>0.027968097298708024</v>
      </c>
      <c r="T17" s="17">
        <v>0.02263636861961513</v>
      </c>
      <c r="U17" s="17">
        <v>0.023869010024711174</v>
      </c>
      <c r="V17" s="17">
        <v>0.025593941669049516</v>
      </c>
      <c r="W17" s="17">
        <v>0.03156850571753885</v>
      </c>
      <c r="X17" s="17">
        <v>0.031815519199626184</v>
      </c>
      <c r="Y17" s="17">
        <v>0.011820606190190408</v>
      </c>
      <c r="Z17" s="17">
        <v>0.058950776638450546</v>
      </c>
      <c r="AA17" s="17">
        <v>0.02331206358530663</v>
      </c>
      <c r="AB17" s="17">
        <v>0.011935025986438207</v>
      </c>
      <c r="AC17" s="17">
        <v>0.01984138536225974</v>
      </c>
      <c r="AD17" s="17">
        <v>0.03650611304257254</v>
      </c>
      <c r="AE17" s="17">
        <v>0.04425645516439034</v>
      </c>
      <c r="AF17" s="17">
        <v>0.034367851013790196</v>
      </c>
      <c r="AG17" s="17">
        <v>0.06184573286739055</v>
      </c>
      <c r="AH17" s="17" t="s">
        <v>34</v>
      </c>
      <c r="AI17" s="17" t="s">
        <v>34</v>
      </c>
      <c r="AJ17" s="17" t="s">
        <v>34</v>
      </c>
      <c r="AK17" s="17">
        <v>0.030505514849741403</v>
      </c>
      <c r="AL17" s="18">
        <v>0.027968097298708024</v>
      </c>
    </row>
    <row r="18" spans="1:38" ht="12.75">
      <c r="A18" s="14" t="s">
        <v>55</v>
      </c>
      <c r="B18" s="15" t="s">
        <v>56</v>
      </c>
      <c r="C18" s="16">
        <v>145</v>
      </c>
      <c r="D18" s="17" t="s">
        <v>34</v>
      </c>
      <c r="E18" s="17">
        <v>0.022665189884153853</v>
      </c>
      <c r="F18" s="17">
        <v>0.007138863852628613</v>
      </c>
      <c r="G18" s="17">
        <v>0.014676118151039483</v>
      </c>
      <c r="H18" s="17">
        <v>0.0030009898425643004</v>
      </c>
      <c r="I18" s="17">
        <v>0.014476253470236799</v>
      </c>
      <c r="J18" s="17">
        <v>0.013260291112483752</v>
      </c>
      <c r="K18" s="17">
        <v>0.016534612693034873</v>
      </c>
      <c r="L18" s="17">
        <v>0.0007600446064860888</v>
      </c>
      <c r="M18" s="17">
        <v>0.03820772212947528</v>
      </c>
      <c r="N18" s="17">
        <v>0.053143703841184234</v>
      </c>
      <c r="O18" s="17">
        <v>0.01581428627443032</v>
      </c>
      <c r="P18" s="17">
        <v>0.031709711366795824</v>
      </c>
      <c r="Q18" s="17">
        <v>0.020771931039752972</v>
      </c>
      <c r="R18" s="17">
        <v>0.020775310079018987</v>
      </c>
      <c r="S18" s="17">
        <v>0.02364522159192762</v>
      </c>
      <c r="T18" s="17">
        <v>0.015443320982319361</v>
      </c>
      <c r="U18" s="17">
        <v>0.001438516259902871</v>
      </c>
      <c r="V18" s="17">
        <v>0.03147971550883887</v>
      </c>
      <c r="W18" s="17">
        <v>0.001715278365771553</v>
      </c>
      <c r="X18" s="17">
        <v>0.008407249832015268</v>
      </c>
      <c r="Y18" s="17">
        <v>0.02755799127144884</v>
      </c>
      <c r="Z18" s="17">
        <v>0.04087707813459215</v>
      </c>
      <c r="AA18" s="17">
        <v>0.03966068021099109</v>
      </c>
      <c r="AB18" s="17">
        <v>0.0011797324831686535</v>
      </c>
      <c r="AC18" s="17">
        <v>0.07397054215870347</v>
      </c>
      <c r="AD18" s="17">
        <v>0.00525103298090113</v>
      </c>
      <c r="AE18" s="17">
        <v>0.0004993556520262915</v>
      </c>
      <c r="AF18" s="17">
        <v>0.006873995584862832</v>
      </c>
      <c r="AG18" s="17">
        <v>0.0303334843403788</v>
      </c>
      <c r="AH18" s="17">
        <v>0.13924313665880853</v>
      </c>
      <c r="AI18" s="17">
        <v>0.049425009418793735</v>
      </c>
      <c r="AJ18" s="17">
        <v>0.06986197108830178</v>
      </c>
      <c r="AK18" s="17">
        <v>0.02624369815209494</v>
      </c>
      <c r="AL18" s="18">
        <v>0.01865327186639392</v>
      </c>
    </row>
    <row r="19" spans="1:38" ht="12.75">
      <c r="A19" s="14" t="s">
        <v>57</v>
      </c>
      <c r="B19" s="15" t="s">
        <v>58</v>
      </c>
      <c r="C19" s="16">
        <v>65.3</v>
      </c>
      <c r="D19" s="17" t="s">
        <v>34</v>
      </c>
      <c r="E19" s="17">
        <v>0.21685795540169536</v>
      </c>
      <c r="F19" s="17">
        <v>0.2727819920072039</v>
      </c>
      <c r="G19" s="17">
        <v>0.2852357716370504</v>
      </c>
      <c r="H19" s="17">
        <v>0.21972548412535065</v>
      </c>
      <c r="I19" s="17">
        <v>0.3208888146902575</v>
      </c>
      <c r="J19" s="17">
        <v>0.3790796185308983</v>
      </c>
      <c r="K19" s="17">
        <v>0.1825050971455519</v>
      </c>
      <c r="L19" s="17">
        <v>0.2490378579731072</v>
      </c>
      <c r="M19" s="17">
        <v>0.3313593791885964</v>
      </c>
      <c r="N19" s="17">
        <v>0.4457067464601742</v>
      </c>
      <c r="O19" s="17">
        <v>0.19192820478095896</v>
      </c>
      <c r="P19" s="17">
        <v>0.20676328924004378</v>
      </c>
      <c r="Q19" s="17">
        <v>0.3127244057628242</v>
      </c>
      <c r="R19" s="17">
        <v>0.30814928694293975</v>
      </c>
      <c r="S19" s="17">
        <v>0.3556539454263906</v>
      </c>
      <c r="T19" s="17">
        <v>0.20874924863035263</v>
      </c>
      <c r="U19" s="17">
        <v>0.12377718486351479</v>
      </c>
      <c r="V19" s="17">
        <v>0.40944323268427263</v>
      </c>
      <c r="W19" s="17">
        <v>0.3587284179211018</v>
      </c>
      <c r="X19" s="17">
        <v>0.2979347707182488</v>
      </c>
      <c r="Y19" s="17">
        <v>0.5489640997694051</v>
      </c>
      <c r="Z19" s="17">
        <v>0.43207652983875555</v>
      </c>
      <c r="AA19" s="17">
        <v>0.2680024456058057</v>
      </c>
      <c r="AB19" s="17">
        <v>0.21797033377716116</v>
      </c>
      <c r="AC19" s="17">
        <v>0.5306429122655014</v>
      </c>
      <c r="AD19" s="17">
        <v>0.32254936454350003</v>
      </c>
      <c r="AE19" s="17">
        <v>0.22848884444095974</v>
      </c>
      <c r="AF19" s="17">
        <v>0.3475434606797522</v>
      </c>
      <c r="AG19" s="17">
        <v>0.3355798686492842</v>
      </c>
      <c r="AH19" s="17">
        <v>0.6493944926831505</v>
      </c>
      <c r="AI19" s="17">
        <v>0.45689635087174457</v>
      </c>
      <c r="AJ19" s="17">
        <v>0.4630847893560742</v>
      </c>
      <c r="AK19" s="17">
        <v>0.32744450614411336</v>
      </c>
      <c r="AL19" s="18">
        <v>0.31680661022654083</v>
      </c>
    </row>
    <row r="20" spans="1:38" ht="12.75">
      <c r="A20" s="20" t="s">
        <v>59</v>
      </c>
      <c r="B20" s="15" t="s">
        <v>60</v>
      </c>
      <c r="C20" s="16">
        <v>121</v>
      </c>
      <c r="D20" s="17" t="s">
        <v>34</v>
      </c>
      <c r="E20" s="17" t="s">
        <v>34</v>
      </c>
      <c r="F20" s="17" t="s">
        <v>34</v>
      </c>
      <c r="G20" s="17" t="s">
        <v>34</v>
      </c>
      <c r="H20" s="17" t="s">
        <v>34</v>
      </c>
      <c r="I20" s="17" t="s">
        <v>34</v>
      </c>
      <c r="J20" s="17" t="s">
        <v>34</v>
      </c>
      <c r="K20" s="17">
        <v>0.4455804908644576</v>
      </c>
      <c r="L20" s="17">
        <v>0.18945668920354772</v>
      </c>
      <c r="M20" s="17">
        <v>0.5663173853423051</v>
      </c>
      <c r="N20" s="17">
        <v>0.730717627986661</v>
      </c>
      <c r="O20" s="17">
        <v>0.3119218673272427</v>
      </c>
      <c r="P20" s="17">
        <v>0.2958224677232995</v>
      </c>
      <c r="Q20" s="17">
        <v>0.37362658608827604</v>
      </c>
      <c r="R20" s="17">
        <v>0.3638951163692322</v>
      </c>
      <c r="S20" s="17">
        <v>0.7310323082967279</v>
      </c>
      <c r="T20" s="17">
        <v>0.28569249758806503</v>
      </c>
      <c r="U20" s="17">
        <v>0.2941318743458106</v>
      </c>
      <c r="V20" s="17">
        <v>0.5490404549507347</v>
      </c>
      <c r="W20" s="17">
        <v>0.5617038837567446</v>
      </c>
      <c r="X20" s="17">
        <v>0.5144936194307002</v>
      </c>
      <c r="Y20" s="17">
        <v>0.9271826677324134</v>
      </c>
      <c r="Z20" s="17">
        <v>1.2266479747598413</v>
      </c>
      <c r="AA20" s="17">
        <v>0.6446166336196292</v>
      </c>
      <c r="AB20" s="17">
        <v>0.37319109336816864</v>
      </c>
      <c r="AC20" s="17">
        <v>1.6615853148604671</v>
      </c>
      <c r="AD20" s="17">
        <v>0.5202232687452027</v>
      </c>
      <c r="AE20" s="17">
        <v>0.20712900785535934</v>
      </c>
      <c r="AF20" s="17">
        <v>0.7125027373548031</v>
      </c>
      <c r="AG20" s="17">
        <v>0.8684721889718393</v>
      </c>
      <c r="AH20" s="17">
        <v>1.624304998761051</v>
      </c>
      <c r="AI20" s="17">
        <v>1.666822888247022</v>
      </c>
      <c r="AJ20" s="17">
        <v>1.655131351125123</v>
      </c>
      <c r="AK20" s="17">
        <v>0.7038939613336433</v>
      </c>
      <c r="AL20" s="18">
        <v>0.5553721693537397</v>
      </c>
    </row>
    <row r="21" spans="1:38" ht="12.75">
      <c r="A21" s="14" t="s">
        <v>61</v>
      </c>
      <c r="B21" s="15" t="s">
        <v>62</v>
      </c>
      <c r="C21" s="16">
        <v>390</v>
      </c>
      <c r="D21" s="17" t="s">
        <v>34</v>
      </c>
      <c r="E21" s="17">
        <v>1.4837388631180177</v>
      </c>
      <c r="F21" s="17">
        <v>0.7441764597761955</v>
      </c>
      <c r="G21" s="17">
        <v>1.008453919336327</v>
      </c>
      <c r="H21" s="17">
        <v>0.8518958132202272</v>
      </c>
      <c r="I21" s="17">
        <v>1.1743957226784538</v>
      </c>
      <c r="J21" s="17">
        <v>1.1203402914588827</v>
      </c>
      <c r="K21" s="17">
        <v>1.0173165626526128</v>
      </c>
      <c r="L21" s="17">
        <v>0.43036799716966745</v>
      </c>
      <c r="M21" s="17">
        <v>0.7668828711636235</v>
      </c>
      <c r="N21" s="17">
        <v>1.0764187977118636</v>
      </c>
      <c r="O21" s="17">
        <v>0.7291567974459094</v>
      </c>
      <c r="P21" s="17">
        <v>0.2612165120597332</v>
      </c>
      <c r="Q21" s="17">
        <v>0.3649623022187483</v>
      </c>
      <c r="R21" s="17">
        <v>0.3732185033358705</v>
      </c>
      <c r="S21" s="17">
        <v>0.4068373634363293</v>
      </c>
      <c r="T21" s="17">
        <v>0.22454602275561455</v>
      </c>
      <c r="U21" s="17">
        <v>0.1763956413506551</v>
      </c>
      <c r="V21" s="17">
        <v>0.20337964703963218</v>
      </c>
      <c r="W21" s="17">
        <v>0.22305428660000184</v>
      </c>
      <c r="X21" s="17">
        <v>0.2667613699319883</v>
      </c>
      <c r="Y21" s="17">
        <v>0.21694634805471757</v>
      </c>
      <c r="Z21" s="17">
        <v>0.33025027863872136</v>
      </c>
      <c r="AA21" s="17">
        <v>0.2829928835163772</v>
      </c>
      <c r="AB21" s="17">
        <v>0.13789426281139314</v>
      </c>
      <c r="AC21" s="17">
        <v>0.285143299208208</v>
      </c>
      <c r="AD21" s="17">
        <v>0.10097291105568061</v>
      </c>
      <c r="AE21" s="17">
        <v>0.08075980364634992</v>
      </c>
      <c r="AF21" s="17">
        <v>0.04440628628534267</v>
      </c>
      <c r="AG21" s="17">
        <v>0.07779027768501923</v>
      </c>
      <c r="AH21" s="17">
        <v>0.1810994301354671</v>
      </c>
      <c r="AI21" s="17">
        <v>0.10386990016799931</v>
      </c>
      <c r="AJ21" s="17">
        <v>0.15572237784222331</v>
      </c>
      <c r="AK21" s="17">
        <v>0.4656676188596206</v>
      </c>
      <c r="AL21" s="18">
        <v>0.2840680913622926</v>
      </c>
    </row>
    <row r="22" spans="1:38" ht="12.75">
      <c r="A22" s="14" t="s">
        <v>63</v>
      </c>
      <c r="B22" s="15" t="s">
        <v>64</v>
      </c>
      <c r="C22" s="16">
        <v>1367</v>
      </c>
      <c r="D22" s="17" t="s">
        <v>34</v>
      </c>
      <c r="E22" s="17">
        <v>1.3140450660393208</v>
      </c>
      <c r="F22" s="17">
        <v>0.6812584941001711</v>
      </c>
      <c r="G22" s="17">
        <v>1.0604793238967467</v>
      </c>
      <c r="H22" s="17">
        <v>0.6174472193053632</v>
      </c>
      <c r="I22" s="17">
        <v>1.2556605299809387</v>
      </c>
      <c r="J22" s="17">
        <v>1.0244820782101063</v>
      </c>
      <c r="K22" s="17">
        <v>0.8817237793432652</v>
      </c>
      <c r="L22" s="17">
        <v>0.3693941937013494</v>
      </c>
      <c r="M22" s="17">
        <v>1.17431241604884</v>
      </c>
      <c r="N22" s="17">
        <v>1.3704067654509011</v>
      </c>
      <c r="O22" s="17">
        <v>0.7268221625355082</v>
      </c>
      <c r="P22" s="17">
        <v>0.30603577819927735</v>
      </c>
      <c r="Q22" s="17">
        <v>0.4967177034028941</v>
      </c>
      <c r="R22" s="17">
        <v>0.6320110661031446</v>
      </c>
      <c r="S22" s="17">
        <v>0.850384775307158</v>
      </c>
      <c r="T22" s="17">
        <v>0.3539955398631776</v>
      </c>
      <c r="U22" s="17">
        <v>0.3806978535228657</v>
      </c>
      <c r="V22" s="17">
        <v>0.5305819581551974</v>
      </c>
      <c r="W22" s="17">
        <v>0.470222954312381</v>
      </c>
      <c r="X22" s="17">
        <v>0.5198641046143243</v>
      </c>
      <c r="Y22" s="17">
        <v>0.5574876046958737</v>
      </c>
      <c r="Z22" s="17">
        <v>0.9530040687025658</v>
      </c>
      <c r="AA22" s="17">
        <v>0.5531242390156156</v>
      </c>
      <c r="AB22" s="17">
        <v>0.2906188620588115</v>
      </c>
      <c r="AC22" s="17">
        <v>1.0619426532453924</v>
      </c>
      <c r="AD22" s="17">
        <v>0.3353384284298948</v>
      </c>
      <c r="AE22" s="17">
        <v>0.17917025186411034</v>
      </c>
      <c r="AF22" s="17">
        <v>0.3587533058360482</v>
      </c>
      <c r="AG22" s="17">
        <v>0.3618318989263823</v>
      </c>
      <c r="AH22" s="17">
        <v>0.8050367798512016</v>
      </c>
      <c r="AI22" s="17">
        <v>0.5020841630368068</v>
      </c>
      <c r="AJ22" s="17">
        <v>0.7193005123683319</v>
      </c>
      <c r="AK22" s="17">
        <v>0.677944891566374</v>
      </c>
      <c r="AL22" s="18">
        <v>0.5874674120006184</v>
      </c>
    </row>
    <row r="23" spans="1:38" ht="12.75">
      <c r="A23" s="14" t="s">
        <v>65</v>
      </c>
      <c r="B23" s="15" t="s">
        <v>66</v>
      </c>
      <c r="C23" s="16">
        <v>180</v>
      </c>
      <c r="D23" s="17" t="s">
        <v>34</v>
      </c>
      <c r="E23" s="17">
        <v>0.013988841416765712</v>
      </c>
      <c r="F23" s="17">
        <v>0.0033578414765803124</v>
      </c>
      <c r="G23" s="17">
        <v>0.006352937775554742</v>
      </c>
      <c r="H23" s="17">
        <v>0.0019912915776298837</v>
      </c>
      <c r="I23" s="17">
        <v>0.006146108188327097</v>
      </c>
      <c r="J23" s="17">
        <v>0.009362188314186528</v>
      </c>
      <c r="K23" s="17">
        <v>0.004473763834827249</v>
      </c>
      <c r="L23" s="17">
        <v>0.0013108390259362723</v>
      </c>
      <c r="M23" s="17">
        <v>0.01351569942452812</v>
      </c>
      <c r="N23" s="17">
        <v>0.009274640474128942</v>
      </c>
      <c r="O23" s="17">
        <v>0.010196892937187086</v>
      </c>
      <c r="P23" s="17">
        <v>0.00636844969484305</v>
      </c>
      <c r="Q23" s="17">
        <v>0.006238471221434269</v>
      </c>
      <c r="R23" s="17">
        <v>0.008380582490248869</v>
      </c>
      <c r="S23" s="17">
        <v>0.008576721121822431</v>
      </c>
      <c r="T23" s="17">
        <v>0.0028273264301746366</v>
      </c>
      <c r="U23" s="17">
        <v>0.0034552126025442077</v>
      </c>
      <c r="V23" s="17">
        <v>0.006687172596039433</v>
      </c>
      <c r="W23" s="17">
        <v>0.0013001007987144325</v>
      </c>
      <c r="X23" s="17">
        <v>0.0032983536165041923</v>
      </c>
      <c r="Y23" s="17">
        <v>0.0015355930962679429</v>
      </c>
      <c r="Z23" s="17">
        <v>0.004418500899154831</v>
      </c>
      <c r="AA23" s="17">
        <v>0.004936016664011085</v>
      </c>
      <c r="AB23" s="17">
        <v>0.0007063262050746021</v>
      </c>
      <c r="AC23" s="17">
        <v>0.015843045627471908</v>
      </c>
      <c r="AD23" s="17">
        <v>0.0012483490532447657</v>
      </c>
      <c r="AE23" s="17">
        <v>0.0008193180189390584</v>
      </c>
      <c r="AF23" s="17">
        <v>0.0015298859868728097</v>
      </c>
      <c r="AG23" s="17">
        <v>0.003875106437566164</v>
      </c>
      <c r="AH23" s="17">
        <v>0.012261705128370222</v>
      </c>
      <c r="AI23" s="17">
        <v>0.011594206106885604</v>
      </c>
      <c r="AJ23" s="17">
        <v>0.004079790491342114</v>
      </c>
      <c r="AK23" s="17">
        <v>0.00593597746041183</v>
      </c>
      <c r="AL23" s="18">
        <v>0.004704890249419167</v>
      </c>
    </row>
    <row r="24" spans="1:38" ht="12.75">
      <c r="A24" s="14" t="s">
        <v>67</v>
      </c>
      <c r="B24" s="15" t="s">
        <v>68</v>
      </c>
      <c r="C24" s="16">
        <v>995</v>
      </c>
      <c r="D24" s="17" t="s">
        <v>34</v>
      </c>
      <c r="E24" s="17" t="s">
        <v>34</v>
      </c>
      <c r="F24" s="17" t="s">
        <v>34</v>
      </c>
      <c r="G24" s="17" t="s">
        <v>34</v>
      </c>
      <c r="H24" s="17" t="s">
        <v>34</v>
      </c>
      <c r="I24" s="17" t="s">
        <v>34</v>
      </c>
      <c r="J24" s="17" t="s">
        <v>34</v>
      </c>
      <c r="K24" s="17" t="s">
        <v>34</v>
      </c>
      <c r="L24" s="17" t="s">
        <v>34</v>
      </c>
      <c r="M24" s="17" t="s">
        <v>34</v>
      </c>
      <c r="N24" s="17" t="s">
        <v>34</v>
      </c>
      <c r="O24" s="17">
        <v>0.03540266364903799</v>
      </c>
      <c r="P24" s="17">
        <v>0.03284746940139165</v>
      </c>
      <c r="Q24" s="17">
        <v>0.030090825468705774</v>
      </c>
      <c r="R24" s="17">
        <v>0.031903123729994286</v>
      </c>
      <c r="S24" s="17">
        <v>0.0366063611345753</v>
      </c>
      <c r="T24" s="17">
        <v>0.028657463824691337</v>
      </c>
      <c r="U24" s="17">
        <v>0.005775808987239354</v>
      </c>
      <c r="V24" s="17">
        <v>0.03392057199269053</v>
      </c>
      <c r="W24" s="17">
        <v>0.0018696357155140997</v>
      </c>
      <c r="X24" s="17">
        <v>0.008816301490974354</v>
      </c>
      <c r="Y24" s="17">
        <v>0.01638344870264136</v>
      </c>
      <c r="Z24" s="17">
        <v>0.0513025444771368</v>
      </c>
      <c r="AA24" s="17">
        <v>0.0483214726514465</v>
      </c>
      <c r="AB24" s="17">
        <v>0.004910535123258221</v>
      </c>
      <c r="AC24" s="17">
        <v>0.07206286097293309</v>
      </c>
      <c r="AD24" s="17">
        <v>0.008577857052103045</v>
      </c>
      <c r="AE24" s="17">
        <v>0.0008097077750322786</v>
      </c>
      <c r="AF24" s="17">
        <v>0.004318124375533406</v>
      </c>
      <c r="AG24" s="17">
        <v>0.018345094748181377</v>
      </c>
      <c r="AH24" s="17">
        <v>0.09023525622609346</v>
      </c>
      <c r="AI24" s="17">
        <v>0.03605405452432002</v>
      </c>
      <c r="AJ24" s="17">
        <v>0.06312691869818458</v>
      </c>
      <c r="AK24" s="17">
        <v>0.03001536821462176</v>
      </c>
      <c r="AL24" s="18">
        <v>0.03099697459935003</v>
      </c>
    </row>
    <row r="25" spans="1:38" ht="12.75">
      <c r="A25" s="14" t="s">
        <v>69</v>
      </c>
      <c r="B25" s="15" t="s">
        <v>8</v>
      </c>
      <c r="C25" s="16">
        <v>13600</v>
      </c>
      <c r="D25" s="17">
        <v>0.0933128824467774</v>
      </c>
      <c r="E25" s="17">
        <v>0.06194212950850737</v>
      </c>
      <c r="F25" s="17">
        <v>0.10357686829883529</v>
      </c>
      <c r="G25" s="17">
        <v>0.07313436779867294</v>
      </c>
      <c r="H25" s="17">
        <v>0.08020211911753687</v>
      </c>
      <c r="I25" s="17">
        <v>0.06938319134459031</v>
      </c>
      <c r="J25" s="17">
        <v>0.0645103259908112</v>
      </c>
      <c r="K25" s="17">
        <v>0.0752504399491609</v>
      </c>
      <c r="L25" s="17">
        <v>0.03453698776700552</v>
      </c>
      <c r="M25" s="17">
        <v>0.06041244623763334</v>
      </c>
      <c r="N25" s="17">
        <v>0.08064008851488139</v>
      </c>
      <c r="O25" s="17">
        <v>0.08798436834775146</v>
      </c>
      <c r="P25" s="17">
        <v>0.03677090614124261</v>
      </c>
      <c r="Q25" s="17">
        <v>0.045987850082904985</v>
      </c>
      <c r="R25" s="17">
        <v>0.07680121322451908</v>
      </c>
      <c r="S25" s="17">
        <v>0.033744855225839886</v>
      </c>
      <c r="T25" s="17">
        <v>0.043274811012388364</v>
      </c>
      <c r="U25" s="17">
        <v>0.06788786343355535</v>
      </c>
      <c r="V25" s="17">
        <v>0.08430082723374645</v>
      </c>
      <c r="W25" s="17">
        <v>0.05732377951889187</v>
      </c>
      <c r="X25" s="17">
        <v>0.09199084094534837</v>
      </c>
      <c r="Y25" s="17">
        <v>0.06954101666576203</v>
      </c>
      <c r="Z25" s="17">
        <v>0.08419814218378993</v>
      </c>
      <c r="AA25" s="17">
        <v>0.06388040878977583</v>
      </c>
      <c r="AB25" s="17">
        <v>0.051636341691474824</v>
      </c>
      <c r="AC25" s="17">
        <v>0.12237392371850717</v>
      </c>
      <c r="AD25" s="17">
        <v>0.03478721723845488</v>
      </c>
      <c r="AE25" s="17">
        <v>0.030582775537494278</v>
      </c>
      <c r="AF25" s="17">
        <v>0.04629566791473989</v>
      </c>
      <c r="AG25" s="17">
        <v>0.023211849317521415</v>
      </c>
      <c r="AH25" s="17">
        <v>0.08672158315471559</v>
      </c>
      <c r="AI25" s="17">
        <v>0.04529132054322537</v>
      </c>
      <c r="AJ25" s="17">
        <v>0.08280731116102127</v>
      </c>
      <c r="AK25" s="17">
        <v>0.0655847490926389</v>
      </c>
      <c r="AL25" s="18">
        <v>0.06788786343355535</v>
      </c>
    </row>
    <row r="26" spans="1:38" ht="12.75">
      <c r="A26" s="14" t="s">
        <v>70</v>
      </c>
      <c r="B26" s="15" t="s">
        <v>9</v>
      </c>
      <c r="C26" s="16">
        <v>17.3</v>
      </c>
      <c r="D26" s="17" t="s">
        <v>34</v>
      </c>
      <c r="E26" s="17" t="s">
        <v>34</v>
      </c>
      <c r="F26" s="17" t="s">
        <v>34</v>
      </c>
      <c r="G26" s="17" t="s">
        <v>34</v>
      </c>
      <c r="H26" s="17" t="s">
        <v>34</v>
      </c>
      <c r="I26" s="17" t="s">
        <v>34</v>
      </c>
      <c r="J26" s="17" t="s">
        <v>34</v>
      </c>
      <c r="K26" s="17" t="s">
        <v>34</v>
      </c>
      <c r="L26" s="17" t="s">
        <v>34</v>
      </c>
      <c r="M26" s="17" t="s">
        <v>34</v>
      </c>
      <c r="N26" s="17" t="s">
        <v>34</v>
      </c>
      <c r="O26" s="17" t="s">
        <v>34</v>
      </c>
      <c r="P26" s="17" t="s">
        <v>34</v>
      </c>
      <c r="Q26" s="17" t="s">
        <v>34</v>
      </c>
      <c r="R26" s="17" t="s">
        <v>34</v>
      </c>
      <c r="S26" s="17" t="s">
        <v>34</v>
      </c>
      <c r="T26" s="17" t="s">
        <v>34</v>
      </c>
      <c r="U26" s="17" t="s">
        <v>34</v>
      </c>
      <c r="V26" s="17" t="s">
        <v>34</v>
      </c>
      <c r="W26" s="17" t="s">
        <v>34</v>
      </c>
      <c r="X26" s="17" t="s">
        <v>34</v>
      </c>
      <c r="Y26" s="17" t="s">
        <v>34</v>
      </c>
      <c r="Z26" s="17" t="s">
        <v>34</v>
      </c>
      <c r="AA26" s="17" t="s">
        <v>34</v>
      </c>
      <c r="AB26" s="17" t="s">
        <v>34</v>
      </c>
      <c r="AC26" s="17" t="s">
        <v>34</v>
      </c>
      <c r="AD26" s="17" t="s">
        <v>34</v>
      </c>
      <c r="AE26" s="17">
        <v>0.2605263763655597</v>
      </c>
      <c r="AF26" s="17">
        <v>0.10826755501307563</v>
      </c>
      <c r="AG26" s="17">
        <v>0.14658145802782896</v>
      </c>
      <c r="AH26" s="17" t="s">
        <v>34</v>
      </c>
      <c r="AI26" s="17" t="s">
        <v>34</v>
      </c>
      <c r="AJ26" s="17" t="s">
        <v>34</v>
      </c>
      <c r="AK26" s="17">
        <v>0.17179179646882145</v>
      </c>
      <c r="AL26" s="18">
        <v>0.14658145802782896</v>
      </c>
    </row>
    <row r="27" spans="1:38" ht="12.75">
      <c r="A27" s="20" t="s">
        <v>71</v>
      </c>
      <c r="B27" s="15" t="s">
        <v>10</v>
      </c>
      <c r="C27" s="16">
        <v>8510</v>
      </c>
      <c r="D27" s="17" t="s">
        <v>34</v>
      </c>
      <c r="E27" s="17" t="s">
        <v>34</v>
      </c>
      <c r="F27" s="17" t="s">
        <v>34</v>
      </c>
      <c r="G27" s="17">
        <v>0.07905728936072186</v>
      </c>
      <c r="H27" s="17">
        <v>0.06551899147393588</v>
      </c>
      <c r="I27" s="17">
        <v>0.07917934277219746</v>
      </c>
      <c r="J27" s="17">
        <v>0.06918305413030053</v>
      </c>
      <c r="K27" s="17">
        <v>0.07864689591366875</v>
      </c>
      <c r="L27" s="17">
        <v>0.03706288547467508</v>
      </c>
      <c r="M27" s="17">
        <v>0.050246314734253186</v>
      </c>
      <c r="N27" s="17">
        <v>0.07376828994682509</v>
      </c>
      <c r="O27" s="17">
        <v>0.07353372988505143</v>
      </c>
      <c r="P27" s="17">
        <v>0.03698526560072396</v>
      </c>
      <c r="Q27" s="17">
        <v>0.031581384449632766</v>
      </c>
      <c r="R27" s="17">
        <v>0.052653655791654104</v>
      </c>
      <c r="S27" s="17">
        <v>0.029799955527733738</v>
      </c>
      <c r="T27" s="17">
        <v>0.04368475724781594</v>
      </c>
      <c r="U27" s="17">
        <v>0.08582875771002393</v>
      </c>
      <c r="V27" s="17">
        <v>0.05206662503309476</v>
      </c>
      <c r="W27" s="17">
        <v>0.04773983904424008</v>
      </c>
      <c r="X27" s="17">
        <v>0.07282798966237565</v>
      </c>
      <c r="Y27" s="17">
        <v>0.06043513078735209</v>
      </c>
      <c r="Z27" s="17">
        <v>0.05554218909859228</v>
      </c>
      <c r="AA27" s="17">
        <v>0.06816426071507523</v>
      </c>
      <c r="AB27" s="17">
        <v>0.054228850491456905</v>
      </c>
      <c r="AC27" s="17">
        <v>0.08343431619598438</v>
      </c>
      <c r="AD27" s="17">
        <v>0.03102663694460115</v>
      </c>
      <c r="AE27" s="17">
        <v>0.02398924313033236</v>
      </c>
      <c r="AF27" s="17">
        <v>0.03931380241112435</v>
      </c>
      <c r="AG27" s="17">
        <v>0.03143962220632667</v>
      </c>
      <c r="AH27" s="17">
        <v>0.07480872194842854</v>
      </c>
      <c r="AI27" s="17">
        <v>0.04956035661028502</v>
      </c>
      <c r="AJ27" s="17">
        <v>0.08659014771680022</v>
      </c>
      <c r="AK27" s="17">
        <v>0.05726327673384277</v>
      </c>
      <c r="AL27" s="18">
        <v>0.05488551979502459</v>
      </c>
    </row>
    <row r="28" spans="1:38" ht="12.75">
      <c r="A28" s="14" t="s">
        <v>72</v>
      </c>
      <c r="B28" s="15" t="s">
        <v>11</v>
      </c>
      <c r="C28" s="16">
        <v>2430</v>
      </c>
      <c r="D28" s="17" t="s">
        <v>34</v>
      </c>
      <c r="E28" s="17">
        <v>0.9758408932147691</v>
      </c>
      <c r="F28" s="17">
        <v>1.0026087315486845</v>
      </c>
      <c r="G28" s="17">
        <v>1.0157422473812778</v>
      </c>
      <c r="H28" s="17">
        <v>0.6917569127779548</v>
      </c>
      <c r="I28" s="17">
        <v>0.7304030799272176</v>
      </c>
      <c r="J28" s="17">
        <v>0.6668432712920682</v>
      </c>
      <c r="K28" s="17">
        <v>0.751590712963153</v>
      </c>
      <c r="L28" s="17">
        <v>0.37058033226543513</v>
      </c>
      <c r="M28" s="17">
        <v>0.43061479050572804</v>
      </c>
      <c r="N28" s="17">
        <v>0.5555005745171009</v>
      </c>
      <c r="O28" s="17">
        <v>0.6031075237346284</v>
      </c>
      <c r="P28" s="17">
        <v>0.3395612801716994</v>
      </c>
      <c r="Q28" s="17">
        <v>0.24464758306352882</v>
      </c>
      <c r="R28" s="17">
        <v>0.31724016075722183</v>
      </c>
      <c r="S28" s="17">
        <v>0.20575590996204782</v>
      </c>
      <c r="T28" s="17">
        <v>0.2450488649630075</v>
      </c>
      <c r="U28" s="17">
        <v>0.42986299021740265</v>
      </c>
      <c r="V28" s="17">
        <v>0.3032842198295583</v>
      </c>
      <c r="W28" s="17">
        <v>0.26343859213964405</v>
      </c>
      <c r="X28" s="17">
        <v>0.35945993364685913</v>
      </c>
      <c r="Y28" s="17">
        <v>0.2287238738920432</v>
      </c>
      <c r="Z28" s="17">
        <v>0.22998490059513108</v>
      </c>
      <c r="AA28" s="17">
        <v>0.2698141488130177</v>
      </c>
      <c r="AB28" s="17">
        <v>0.1974611268242437</v>
      </c>
      <c r="AC28" s="17">
        <v>0.2375931376174771</v>
      </c>
      <c r="AD28" s="17">
        <v>0.10268181576747945</v>
      </c>
      <c r="AE28" s="17">
        <v>0.09929679223110646</v>
      </c>
      <c r="AF28" s="17">
        <v>0.10043661954214286</v>
      </c>
      <c r="AG28" s="17">
        <v>0.07310628990634534</v>
      </c>
      <c r="AH28" s="17">
        <v>0.17135007072112265</v>
      </c>
      <c r="AI28" s="17">
        <v>0.11743373126561125</v>
      </c>
      <c r="AJ28" s="17">
        <v>0.16089068735382883</v>
      </c>
      <c r="AK28" s="17">
        <v>0.39036443123151676</v>
      </c>
      <c r="AL28" s="18">
        <v>0.28654918432128795</v>
      </c>
    </row>
    <row r="29" spans="1:38" ht="12.75">
      <c r="A29" s="14" t="s">
        <v>73</v>
      </c>
      <c r="B29" s="15" t="s">
        <v>12</v>
      </c>
      <c r="C29" s="16">
        <v>1612</v>
      </c>
      <c r="D29" s="17">
        <v>0.12477222564419309</v>
      </c>
      <c r="E29" s="17">
        <v>0.11091616417651902</v>
      </c>
      <c r="F29" s="17">
        <v>0.10119784341697342</v>
      </c>
      <c r="G29" s="17">
        <v>0.1294071862137827</v>
      </c>
      <c r="H29" s="17">
        <v>0.09674432900281785</v>
      </c>
      <c r="I29" s="17">
        <v>0.10932826454102415</v>
      </c>
      <c r="J29" s="17">
        <v>0.12879604990987</v>
      </c>
      <c r="K29" s="17">
        <v>0.15572805289835212</v>
      </c>
      <c r="L29" s="17">
        <v>0.06300153000601905</v>
      </c>
      <c r="M29" s="17">
        <v>0.11884633066719073</v>
      </c>
      <c r="N29" s="17">
        <v>0.13580723246845264</v>
      </c>
      <c r="O29" s="17">
        <v>0.1702423261828924</v>
      </c>
      <c r="P29" s="17">
        <v>0.07506407772032309</v>
      </c>
      <c r="Q29" s="17">
        <v>0.04961654863987092</v>
      </c>
      <c r="R29" s="17">
        <v>0.08068478107739335</v>
      </c>
      <c r="S29" s="17">
        <v>0.04559121192675827</v>
      </c>
      <c r="T29" s="17">
        <v>0.100046854742092</v>
      </c>
      <c r="U29" s="17">
        <v>0.2320178868139584</v>
      </c>
      <c r="V29" s="17">
        <v>0.14341749791684377</v>
      </c>
      <c r="W29" s="17">
        <v>0.13313026686328835</v>
      </c>
      <c r="X29" s="17">
        <v>0.19444928368949088</v>
      </c>
      <c r="Y29" s="17">
        <v>0.12857232095484256</v>
      </c>
      <c r="Z29" s="17">
        <v>0.11937048800034868</v>
      </c>
      <c r="AA29" s="17" t="s">
        <v>34</v>
      </c>
      <c r="AB29" s="17" t="s">
        <v>34</v>
      </c>
      <c r="AC29" s="17" t="s">
        <v>34</v>
      </c>
      <c r="AD29" s="17" t="s">
        <v>34</v>
      </c>
      <c r="AE29" s="17" t="s">
        <v>34</v>
      </c>
      <c r="AF29" s="17" t="s">
        <v>34</v>
      </c>
      <c r="AG29" s="17" t="s">
        <v>34</v>
      </c>
      <c r="AH29" s="17" t="s">
        <v>34</v>
      </c>
      <c r="AI29" s="17" t="s">
        <v>34</v>
      </c>
      <c r="AJ29" s="17" t="s">
        <v>34</v>
      </c>
      <c r="AK29" s="17">
        <v>0.11942385884666513</v>
      </c>
      <c r="AL29" s="18">
        <v>0.11937048800034868</v>
      </c>
    </row>
    <row r="30" spans="1:38" ht="12.75">
      <c r="A30" s="14" t="s">
        <v>74</v>
      </c>
      <c r="B30" s="15" t="s">
        <v>13</v>
      </c>
      <c r="C30" s="16">
        <v>613</v>
      </c>
      <c r="D30" s="17" t="s">
        <v>34</v>
      </c>
      <c r="E30" s="17">
        <v>0.18415549012634563</v>
      </c>
      <c r="F30" s="17">
        <v>0.1623305520649486</v>
      </c>
      <c r="G30" s="17">
        <v>0.2664673473632784</v>
      </c>
      <c r="H30" s="17">
        <v>0.16304753961586868</v>
      </c>
      <c r="I30" s="17">
        <v>0.21723358449488148</v>
      </c>
      <c r="J30" s="17">
        <v>0.2480712403656962</v>
      </c>
      <c r="K30" s="17">
        <v>0.24737053533630002</v>
      </c>
      <c r="L30" s="17">
        <v>0.04919512428518868</v>
      </c>
      <c r="M30" s="17">
        <v>0.1612037844747359</v>
      </c>
      <c r="N30" s="17">
        <v>0.15954326392027193</v>
      </c>
      <c r="O30" s="17">
        <v>0.2639374503594545</v>
      </c>
      <c r="P30" s="17">
        <v>0.06799536454682914</v>
      </c>
      <c r="Q30" s="17">
        <v>0.025670058734689437</v>
      </c>
      <c r="R30" s="17">
        <v>0.08680275105401834</v>
      </c>
      <c r="S30" s="17">
        <v>0.03381701372533824</v>
      </c>
      <c r="T30" s="17">
        <v>0.12401507585566746</v>
      </c>
      <c r="U30" s="17">
        <v>0.34840355663527817</v>
      </c>
      <c r="V30" s="17">
        <v>0.1341114778339149</v>
      </c>
      <c r="W30" s="17">
        <v>0.12132748517057321</v>
      </c>
      <c r="X30" s="17">
        <v>0.1633045869996989</v>
      </c>
      <c r="Y30" s="17">
        <v>0.11266999135856752</v>
      </c>
      <c r="Z30" s="17">
        <v>0.0856241848961455</v>
      </c>
      <c r="AA30" s="17">
        <v>0.23603852076741652</v>
      </c>
      <c r="AB30" s="17">
        <v>0.09748190784023951</v>
      </c>
      <c r="AC30" s="17">
        <v>0.20301521153405666</v>
      </c>
      <c r="AD30" s="17">
        <v>0.04840946630182712</v>
      </c>
      <c r="AE30" s="17">
        <v>0.04889846218760237</v>
      </c>
      <c r="AF30" s="17">
        <v>0.06346068456665603</v>
      </c>
      <c r="AG30" s="17">
        <v>0.03959961526224646</v>
      </c>
      <c r="AH30" s="17">
        <v>0.18168847184333617</v>
      </c>
      <c r="AI30" s="17">
        <v>0.09730234246410545</v>
      </c>
      <c r="AJ30" s="17">
        <v>0.14354675382895116</v>
      </c>
      <c r="AK30" s="17">
        <v>0.14330434049419152</v>
      </c>
      <c r="AL30" s="18">
        <v>0.138829115831433</v>
      </c>
    </row>
    <row r="31" spans="1:38" ht="12.75">
      <c r="A31" s="14" t="s">
        <v>75</v>
      </c>
      <c r="B31" s="15" t="s">
        <v>14</v>
      </c>
      <c r="C31" s="16">
        <v>5740</v>
      </c>
      <c r="D31" s="17" t="s">
        <v>34</v>
      </c>
      <c r="E31" s="17">
        <v>0.08099615101961867</v>
      </c>
      <c r="F31" s="17">
        <v>0.13668071807823776</v>
      </c>
      <c r="G31" s="17">
        <v>0.08018675940725666</v>
      </c>
      <c r="H31" s="17">
        <v>0.08839937421020369</v>
      </c>
      <c r="I31" s="17">
        <v>0.0863771181275262</v>
      </c>
      <c r="J31" s="17">
        <v>0.0765284813911122</v>
      </c>
      <c r="K31" s="17">
        <v>0.08372781191832626</v>
      </c>
      <c r="L31" s="17">
        <v>0.04047931886979737</v>
      </c>
      <c r="M31" s="17">
        <v>0.07051541897390874</v>
      </c>
      <c r="N31" s="17">
        <v>0.09832609730519114</v>
      </c>
      <c r="O31" s="17">
        <v>0.09521612250140245</v>
      </c>
      <c r="P31" s="17">
        <v>0.044281130586144676</v>
      </c>
      <c r="Q31" s="17">
        <v>0.043315227037439626</v>
      </c>
      <c r="R31" s="17">
        <v>0.07241573862016186</v>
      </c>
      <c r="S31" s="17">
        <v>0.03756631095091595</v>
      </c>
      <c r="T31" s="17">
        <v>0.04618937414360844</v>
      </c>
      <c r="U31" s="17">
        <v>0.07285968561282916</v>
      </c>
      <c r="V31" s="17">
        <v>0.07155075998090668</v>
      </c>
      <c r="W31" s="17">
        <v>0.05234934408371628</v>
      </c>
      <c r="X31" s="17">
        <v>0.07815425176022413</v>
      </c>
      <c r="Y31" s="17">
        <v>0.10811772113150343</v>
      </c>
      <c r="Z31" s="17">
        <v>0.06873703576901855</v>
      </c>
      <c r="AA31" s="17">
        <v>0.061420935916390425</v>
      </c>
      <c r="AB31" s="17">
        <v>0.050558509899829525</v>
      </c>
      <c r="AC31" s="17">
        <v>0.11966963923230212</v>
      </c>
      <c r="AD31" s="17">
        <v>0.03110926449856663</v>
      </c>
      <c r="AE31" s="17">
        <v>0.02231816841944088</v>
      </c>
      <c r="AF31" s="17">
        <v>0.041742024094428155</v>
      </c>
      <c r="AG31" s="17">
        <v>0.018998437082507667</v>
      </c>
      <c r="AH31" s="17">
        <v>0.06611423917641278</v>
      </c>
      <c r="AI31" s="17">
        <v>0.036457601580895824</v>
      </c>
      <c r="AJ31" s="17">
        <v>0.08490740944359824</v>
      </c>
      <c r="AK31" s="17">
        <v>0.06769581815073195</v>
      </c>
      <c r="AL31" s="18">
        <v>0.0710330894774077</v>
      </c>
    </row>
    <row r="32" spans="1:38" ht="12.75">
      <c r="A32" s="14" t="s">
        <v>76</v>
      </c>
      <c r="B32" s="15" t="s">
        <v>15</v>
      </c>
      <c r="C32" s="16">
        <v>1480</v>
      </c>
      <c r="D32" s="17" t="s">
        <v>34</v>
      </c>
      <c r="E32" s="17" t="s">
        <v>34</v>
      </c>
      <c r="F32" s="17" t="s">
        <v>34</v>
      </c>
      <c r="G32" s="17" t="s">
        <v>34</v>
      </c>
      <c r="H32" s="17" t="s">
        <v>34</v>
      </c>
      <c r="I32" s="17" t="s">
        <v>34</v>
      </c>
      <c r="J32" s="17" t="s">
        <v>34</v>
      </c>
      <c r="K32" s="17" t="s">
        <v>34</v>
      </c>
      <c r="L32" s="17" t="s">
        <v>34</v>
      </c>
      <c r="M32" s="17" t="s">
        <v>34</v>
      </c>
      <c r="N32" s="17" t="s">
        <v>34</v>
      </c>
      <c r="O32" s="17" t="s">
        <v>34</v>
      </c>
      <c r="P32" s="17" t="s">
        <v>34</v>
      </c>
      <c r="Q32" s="17" t="s">
        <v>34</v>
      </c>
      <c r="R32" s="17" t="s">
        <v>34</v>
      </c>
      <c r="S32" s="17" t="s">
        <v>34</v>
      </c>
      <c r="T32" s="17">
        <v>0.05665056229023705</v>
      </c>
      <c r="U32" s="17">
        <v>0.07003570350830245</v>
      </c>
      <c r="V32" s="17">
        <v>0.17869506309095534</v>
      </c>
      <c r="W32" s="17">
        <v>0.0689493025215654</v>
      </c>
      <c r="X32" s="17">
        <v>0.11076147770214141</v>
      </c>
      <c r="Y32" s="17">
        <v>0.1173781196399431</v>
      </c>
      <c r="Z32" s="17">
        <v>0.04489926021175628</v>
      </c>
      <c r="AA32" s="17">
        <v>0.07776902133430025</v>
      </c>
      <c r="AB32" s="17">
        <v>0.13696316096910038</v>
      </c>
      <c r="AC32" s="17">
        <v>0.04151589087455325</v>
      </c>
      <c r="AD32" s="17">
        <v>0.033398600412922086</v>
      </c>
      <c r="AE32" s="17">
        <v>0.05882531887211494</v>
      </c>
      <c r="AF32" s="17">
        <v>0.020024412577082543</v>
      </c>
      <c r="AG32" s="17">
        <v>0.10730596087690789</v>
      </c>
      <c r="AH32" s="17">
        <v>0.059052595176625325</v>
      </c>
      <c r="AI32" s="17">
        <v>0.10694614352979154</v>
      </c>
      <c r="AJ32" s="17" t="s">
        <v>34</v>
      </c>
      <c r="AK32" s="17">
        <v>0.08057316209926871</v>
      </c>
      <c r="AL32" s="18">
        <v>0.06949250301493391</v>
      </c>
    </row>
    <row r="33" spans="1:38" ht="12.75">
      <c r="A33" s="14" t="s">
        <v>77</v>
      </c>
      <c r="B33" s="15" t="s">
        <v>16</v>
      </c>
      <c r="C33" s="16">
        <v>930</v>
      </c>
      <c r="D33" s="17" t="s">
        <v>34</v>
      </c>
      <c r="E33" s="17" t="s">
        <v>34</v>
      </c>
      <c r="F33" s="17" t="s">
        <v>34</v>
      </c>
      <c r="G33" s="17" t="s">
        <v>34</v>
      </c>
      <c r="H33" s="17" t="s">
        <v>34</v>
      </c>
      <c r="I33" s="17" t="s">
        <v>34</v>
      </c>
      <c r="J33" s="17" t="s">
        <v>34</v>
      </c>
      <c r="K33" s="17" t="s">
        <v>34</v>
      </c>
      <c r="L33" s="17" t="s">
        <v>34</v>
      </c>
      <c r="M33" s="17" t="s">
        <v>34</v>
      </c>
      <c r="N33" s="17" t="s">
        <v>34</v>
      </c>
      <c r="O33" s="17" t="s">
        <v>34</v>
      </c>
      <c r="P33" s="17" t="s">
        <v>34</v>
      </c>
      <c r="Q33" s="17" t="s">
        <v>34</v>
      </c>
      <c r="R33" s="17" t="s">
        <v>34</v>
      </c>
      <c r="S33" s="17" t="s">
        <v>34</v>
      </c>
      <c r="T33" s="17" t="s">
        <v>34</v>
      </c>
      <c r="U33" s="17" t="s">
        <v>34</v>
      </c>
      <c r="V33" s="17" t="s">
        <v>34</v>
      </c>
      <c r="W33" s="17" t="s">
        <v>34</v>
      </c>
      <c r="X33" s="17" t="s">
        <v>34</v>
      </c>
      <c r="Y33" s="17" t="s">
        <v>34</v>
      </c>
      <c r="Z33" s="17" t="s">
        <v>34</v>
      </c>
      <c r="AA33" s="17" t="s">
        <v>34</v>
      </c>
      <c r="AB33" s="17" t="s">
        <v>34</v>
      </c>
      <c r="AC33" s="17" t="s">
        <v>34</v>
      </c>
      <c r="AD33" s="17">
        <v>0.12250250664493867</v>
      </c>
      <c r="AE33" s="17">
        <v>0.05359645542840146</v>
      </c>
      <c r="AF33" s="17">
        <v>0.11424377869021175</v>
      </c>
      <c r="AG33" s="17">
        <v>0.03814353984056686</v>
      </c>
      <c r="AH33" s="17">
        <v>0.16287377303856299</v>
      </c>
      <c r="AI33" s="17">
        <v>0.06880696909245966</v>
      </c>
      <c r="AJ33" s="17">
        <v>0.14047550493364383</v>
      </c>
      <c r="AK33" s="17">
        <v>0.10009178966696933</v>
      </c>
      <c r="AL33" s="18">
        <v>0.11424377869021175</v>
      </c>
    </row>
    <row r="34" spans="1:38" ht="12.75">
      <c r="A34" s="14" t="s">
        <v>78</v>
      </c>
      <c r="B34" s="15" t="s">
        <v>79</v>
      </c>
      <c r="C34" s="16">
        <v>5180</v>
      </c>
      <c r="D34" s="17" t="s">
        <v>34</v>
      </c>
      <c r="E34" s="17">
        <v>0.09973649293877411</v>
      </c>
      <c r="F34" s="17">
        <v>0.16276644736615664</v>
      </c>
      <c r="G34" s="17">
        <v>0.10630001188296737</v>
      </c>
      <c r="H34" s="17">
        <v>0.11338015919350782</v>
      </c>
      <c r="I34" s="17">
        <v>0.10014430423296342</v>
      </c>
      <c r="J34" s="17">
        <v>0.0963832767172137</v>
      </c>
      <c r="K34" s="17">
        <v>0.10734980632874822</v>
      </c>
      <c r="L34" s="17">
        <v>0.04581547016071995</v>
      </c>
      <c r="M34" s="17">
        <v>0.08097681957113227</v>
      </c>
      <c r="N34" s="17">
        <v>0.10845419475980234</v>
      </c>
      <c r="O34" s="17">
        <v>0.11726816699923454</v>
      </c>
      <c r="P34" s="17">
        <v>0.050270877929725864</v>
      </c>
      <c r="Q34" s="17">
        <v>0.04950166620110463</v>
      </c>
      <c r="R34" s="17">
        <v>0.09152146186697986</v>
      </c>
      <c r="S34" s="17">
        <v>0.0398796713790711</v>
      </c>
      <c r="T34" s="17">
        <v>0.05350592286859624</v>
      </c>
      <c r="U34" s="17">
        <v>0.08268322815097531</v>
      </c>
      <c r="V34" s="17">
        <v>0.08458131350285343</v>
      </c>
      <c r="W34" s="17">
        <v>0.06411435838886105</v>
      </c>
      <c r="X34" s="17">
        <v>0.10449175935177728</v>
      </c>
      <c r="Y34" s="17">
        <v>0.09518561393663405</v>
      </c>
      <c r="Z34" s="17">
        <v>0.08780923728771528</v>
      </c>
      <c r="AA34" s="17">
        <v>0.07006471584638431</v>
      </c>
      <c r="AB34" s="17">
        <v>0.057389027377412125</v>
      </c>
      <c r="AC34" s="17">
        <v>0.1366011292001655</v>
      </c>
      <c r="AD34" s="17">
        <v>0.03320484212655365</v>
      </c>
      <c r="AE34" s="17">
        <v>0.02891673951865897</v>
      </c>
      <c r="AF34" s="17">
        <v>0.04626663500094819</v>
      </c>
      <c r="AG34" s="17">
        <v>0.023745437116512405</v>
      </c>
      <c r="AH34" s="17">
        <v>0.0822282028803616</v>
      </c>
      <c r="AI34" s="17">
        <v>0.04270715320716467</v>
      </c>
      <c r="AJ34" s="17">
        <v>0.08269824816626552</v>
      </c>
      <c r="AK34" s="17">
        <v>0.07956069973299816</v>
      </c>
      <c r="AL34" s="18">
        <v>0.08269073815862042</v>
      </c>
    </row>
    <row r="35" spans="1:38" ht="12.75">
      <c r="A35" s="14" t="s">
        <v>80</v>
      </c>
      <c r="B35" s="15" t="s">
        <v>81</v>
      </c>
      <c r="C35" s="16">
        <v>2230</v>
      </c>
      <c r="D35" s="17">
        <v>0.3102662948065981</v>
      </c>
      <c r="E35" s="17">
        <v>0.2010189467151603</v>
      </c>
      <c r="F35" s="17">
        <v>0.32874510052924233</v>
      </c>
      <c r="G35" s="17">
        <v>0.22188433643826072</v>
      </c>
      <c r="H35" s="17">
        <v>0.15335511581217873</v>
      </c>
      <c r="I35" s="17">
        <v>0.1607458909458627</v>
      </c>
      <c r="J35" s="17">
        <v>0.16455116379011037</v>
      </c>
      <c r="K35" s="17">
        <v>0.19433059902571806</v>
      </c>
      <c r="L35" s="17">
        <v>0.0547349637417911</v>
      </c>
      <c r="M35" s="17">
        <v>0.10649106551213477</v>
      </c>
      <c r="N35" s="17">
        <v>0.15746454971882445</v>
      </c>
      <c r="O35" s="17">
        <v>0.20596113097191546</v>
      </c>
      <c r="P35" s="17">
        <v>0.07495989738085893</v>
      </c>
      <c r="Q35" s="17">
        <v>0.033921081840238294</v>
      </c>
      <c r="R35" s="17">
        <v>0.09845260334628186</v>
      </c>
      <c r="S35" s="17">
        <v>0.03520784339812376</v>
      </c>
      <c r="T35" s="17">
        <v>0.0643945959574535</v>
      </c>
      <c r="U35" s="17">
        <v>0.18558279128609506</v>
      </c>
      <c r="V35" s="17">
        <v>0.08610702682574677</v>
      </c>
      <c r="W35" s="17">
        <v>0.06270876694294605</v>
      </c>
      <c r="X35" s="17">
        <v>0.1644152137237722</v>
      </c>
      <c r="Y35" s="17">
        <v>0.15631217782390425</v>
      </c>
      <c r="Z35" s="17">
        <v>0.09411755354649716</v>
      </c>
      <c r="AA35" s="17">
        <v>0.12446164996135595</v>
      </c>
      <c r="AB35" s="17">
        <v>0.06744868720452347</v>
      </c>
      <c r="AC35" s="17">
        <v>0.17233749174649082</v>
      </c>
      <c r="AD35" s="17">
        <v>0.023602321323452496</v>
      </c>
      <c r="AE35" s="17">
        <v>0.020874040356118187</v>
      </c>
      <c r="AF35" s="17">
        <v>0.04644621849531246</v>
      </c>
      <c r="AG35" s="17">
        <v>0.015807642413236116</v>
      </c>
      <c r="AH35" s="17">
        <v>0.10020296076910837</v>
      </c>
      <c r="AI35" s="17">
        <v>0.045012179683787734</v>
      </c>
      <c r="AJ35" s="17">
        <v>0.09463085863954934</v>
      </c>
      <c r="AK35" s="17">
        <v>0.12201675032341364</v>
      </c>
      <c r="AL35" s="18">
        <v>0.10020296076910837</v>
      </c>
    </row>
    <row r="36" spans="1:38" ht="12.75">
      <c r="A36" s="14" t="s">
        <v>82</v>
      </c>
      <c r="B36" s="15" t="s">
        <v>17</v>
      </c>
      <c r="C36" s="16">
        <v>2690</v>
      </c>
      <c r="D36" s="17" t="s">
        <v>34</v>
      </c>
      <c r="E36" s="17">
        <v>0.36137309344376595</v>
      </c>
      <c r="F36" s="17">
        <v>0.20087776328205556</v>
      </c>
      <c r="G36" s="17">
        <v>0.09355712068583102</v>
      </c>
      <c r="H36" s="17">
        <v>0.08434765220839228</v>
      </c>
      <c r="I36" s="17">
        <v>0.2398867435316036</v>
      </c>
      <c r="J36" s="17">
        <v>0.12527664784584372</v>
      </c>
      <c r="K36" s="17">
        <v>0.06923506322049597</v>
      </c>
      <c r="L36" s="17">
        <v>0.06022290669770724</v>
      </c>
      <c r="M36" s="17">
        <v>0.05308228160959722</v>
      </c>
      <c r="N36" s="17">
        <v>0.09220943792854483</v>
      </c>
      <c r="O36" s="17">
        <v>0.06528074812674645</v>
      </c>
      <c r="P36" s="17">
        <v>0.07399894777578533</v>
      </c>
      <c r="Q36" s="17">
        <v>0.05048082711436382</v>
      </c>
      <c r="R36" s="17">
        <v>0.04013516110943455</v>
      </c>
      <c r="S36" s="17">
        <v>0.035180639756121755</v>
      </c>
      <c r="T36" s="17">
        <v>0.0566806271361883</v>
      </c>
      <c r="U36" s="17">
        <v>0.04227424194730031</v>
      </c>
      <c r="V36" s="17">
        <v>0.035732842692062894</v>
      </c>
      <c r="W36" s="17">
        <v>0.04101086324399475</v>
      </c>
      <c r="X36" s="17">
        <v>0.03685248508034154</v>
      </c>
      <c r="Y36" s="17">
        <v>0.018787305027981444</v>
      </c>
      <c r="Z36" s="17" t="s">
        <v>34</v>
      </c>
      <c r="AA36" s="17" t="s">
        <v>34</v>
      </c>
      <c r="AB36" s="17" t="s">
        <v>34</v>
      </c>
      <c r="AC36" s="17" t="s">
        <v>34</v>
      </c>
      <c r="AD36" s="17" t="s">
        <v>34</v>
      </c>
      <c r="AE36" s="17" t="s">
        <v>34</v>
      </c>
      <c r="AF36" s="17" t="s">
        <v>34</v>
      </c>
      <c r="AG36" s="17" t="s">
        <v>34</v>
      </c>
      <c r="AH36" s="17" t="s">
        <v>34</v>
      </c>
      <c r="AI36" s="17" t="s">
        <v>34</v>
      </c>
      <c r="AJ36" s="17" t="s">
        <v>34</v>
      </c>
      <c r="AK36" s="17">
        <v>0.08935635235543611</v>
      </c>
      <c r="AL36" s="18">
        <v>0.06022290669770724</v>
      </c>
    </row>
    <row r="37" spans="1:38" ht="12.75">
      <c r="A37" s="14" t="s">
        <v>83</v>
      </c>
      <c r="B37" s="15" t="s">
        <v>18</v>
      </c>
      <c r="C37" s="16">
        <v>4440</v>
      </c>
      <c r="D37" s="17">
        <v>0.12217972773581036</v>
      </c>
      <c r="E37" s="17">
        <v>0.08763414242734172</v>
      </c>
      <c r="F37" s="17">
        <v>0.1442825332697228</v>
      </c>
      <c r="G37" s="17">
        <v>0.10344698776442418</v>
      </c>
      <c r="H37" s="17">
        <v>0.09443389098065694</v>
      </c>
      <c r="I37" s="17">
        <v>0.08995332296699214</v>
      </c>
      <c r="J37" s="17">
        <v>0.07540475739647225</v>
      </c>
      <c r="K37" s="17">
        <v>0.10602200308877636</v>
      </c>
      <c r="L37" s="17">
        <v>0.04679443108613823</v>
      </c>
      <c r="M37" s="17">
        <v>0.07134971707721373</v>
      </c>
      <c r="N37" s="17">
        <v>0.10215299003641365</v>
      </c>
      <c r="O37" s="17">
        <v>0.10757470989174665</v>
      </c>
      <c r="P37" s="17">
        <v>0.04636610767692247</v>
      </c>
      <c r="Q37" s="17">
        <v>0.036037451485139226</v>
      </c>
      <c r="R37" s="17">
        <v>0.08484401847444165</v>
      </c>
      <c r="S37" s="17">
        <v>0.033861909904851134</v>
      </c>
      <c r="T37" s="17">
        <v>0.050814787798544044</v>
      </c>
      <c r="U37" s="17">
        <v>0.09398741693971065</v>
      </c>
      <c r="V37" s="17">
        <v>0.09210359323239752</v>
      </c>
      <c r="W37" s="17">
        <v>0.06022421957187876</v>
      </c>
      <c r="X37" s="17">
        <v>0.12518699499329747</v>
      </c>
      <c r="Y37" s="17">
        <v>0.08114309526412422</v>
      </c>
      <c r="Z37" s="17">
        <v>0.10104445726903909</v>
      </c>
      <c r="AA37" s="17">
        <v>0.09685854156032653</v>
      </c>
      <c r="AB37" s="17">
        <v>0.06826042580427857</v>
      </c>
      <c r="AC37" s="17">
        <v>0.15399447387094203</v>
      </c>
      <c r="AD37" s="17">
        <v>0.04157932060783084</v>
      </c>
      <c r="AE37" s="17">
        <v>0.03289141269138458</v>
      </c>
      <c r="AF37" s="17">
        <v>0.06060253438188359</v>
      </c>
      <c r="AG37" s="17">
        <v>0.02908627150135622</v>
      </c>
      <c r="AH37" s="17">
        <v>0.11069540356374821</v>
      </c>
      <c r="AI37" s="17">
        <v>0.04700724687607527</v>
      </c>
      <c r="AJ37" s="17">
        <v>0.0906477978383893</v>
      </c>
      <c r="AK37" s="17">
        <v>0.0814686877281294</v>
      </c>
      <c r="AL37" s="18">
        <v>0.08763414242734172</v>
      </c>
    </row>
    <row r="38" spans="1:38" ht="12.75">
      <c r="A38" s="14" t="s">
        <v>84</v>
      </c>
      <c r="B38" s="15" t="s">
        <v>19</v>
      </c>
      <c r="C38" s="16">
        <v>2145</v>
      </c>
      <c r="D38" s="17">
        <v>0.42040922480362025</v>
      </c>
      <c r="E38" s="17">
        <v>0.36951901000282256</v>
      </c>
      <c r="F38" s="17">
        <v>0.30382180735142317</v>
      </c>
      <c r="G38" s="17">
        <v>0.391181244392791</v>
      </c>
      <c r="H38" s="17">
        <v>0.2949844154709271</v>
      </c>
      <c r="I38" s="17">
        <v>0.3363429935035071</v>
      </c>
      <c r="J38" s="17">
        <v>0.3694966042438427</v>
      </c>
      <c r="K38" s="17">
        <v>0.36350662854740334</v>
      </c>
      <c r="L38" s="17">
        <v>0.18304119740586305</v>
      </c>
      <c r="M38" s="17">
        <v>0.293071015555784</v>
      </c>
      <c r="N38" s="17">
        <v>0.3189704205109358</v>
      </c>
      <c r="O38" s="17">
        <v>0.3545264007613746</v>
      </c>
      <c r="P38" s="17">
        <v>0.1962796158734541</v>
      </c>
      <c r="Q38" s="17">
        <v>0.12533992907821662</v>
      </c>
      <c r="R38" s="17">
        <v>0.21488586951031874</v>
      </c>
      <c r="S38" s="17">
        <v>0.1148678464586189</v>
      </c>
      <c r="T38" s="17">
        <v>0.29321732591174693</v>
      </c>
      <c r="U38" s="17">
        <v>0.3821374710422119</v>
      </c>
      <c r="V38" s="17">
        <v>0.2555955138873155</v>
      </c>
      <c r="W38" s="17">
        <v>0.23210398861627252</v>
      </c>
      <c r="X38" s="17">
        <v>0.248926766422576</v>
      </c>
      <c r="Y38" s="17">
        <v>0.22623083641599387</v>
      </c>
      <c r="Z38" s="17">
        <v>0.2029555463288542</v>
      </c>
      <c r="AA38" s="17">
        <v>0.2809207895387351</v>
      </c>
      <c r="AB38" s="17">
        <v>0.24334724783922462</v>
      </c>
      <c r="AC38" s="17">
        <v>0.24066897276964022</v>
      </c>
      <c r="AD38" s="17">
        <v>0.16911563012304912</v>
      </c>
      <c r="AE38" s="17">
        <v>0.1168319178593875</v>
      </c>
      <c r="AF38" s="17">
        <v>0.15782400829640225</v>
      </c>
      <c r="AG38" s="17">
        <v>0.14932719644936365</v>
      </c>
      <c r="AH38" s="17">
        <v>0.2951280391828801</v>
      </c>
      <c r="AI38" s="17">
        <v>0.18380981853913375</v>
      </c>
      <c r="AJ38" s="17">
        <v>0.23460379309877216</v>
      </c>
      <c r="AK38" s="17">
        <v>0.2594845177512867</v>
      </c>
      <c r="AL38" s="18">
        <v>0.248926766422576</v>
      </c>
    </row>
    <row r="39" spans="1:38" ht="12.75">
      <c r="A39" s="14" t="s">
        <v>85</v>
      </c>
      <c r="B39" s="15" t="s">
        <v>20</v>
      </c>
      <c r="C39" s="16">
        <v>1350</v>
      </c>
      <c r="D39" s="17">
        <v>0.10854909513389287</v>
      </c>
      <c r="E39" s="17">
        <v>0.06815532538803336</v>
      </c>
      <c r="F39" s="17">
        <v>0.09520867907848674</v>
      </c>
      <c r="G39" s="17">
        <v>0.07937795430517067</v>
      </c>
      <c r="H39" s="17">
        <v>0.08846001782118805</v>
      </c>
      <c r="I39" s="17">
        <v>0.07157136247680618</v>
      </c>
      <c r="J39" s="17">
        <v>0.06913692944943885</v>
      </c>
      <c r="K39" s="17">
        <v>0.07157514485062125</v>
      </c>
      <c r="L39" s="17">
        <v>0.015427810260695828</v>
      </c>
      <c r="M39" s="17">
        <v>0.06214238410223708</v>
      </c>
      <c r="N39" s="17">
        <v>0.09226433872430856</v>
      </c>
      <c r="O39" s="17">
        <v>0.09537354350473777</v>
      </c>
      <c r="P39" s="17">
        <v>0.029383808899066357</v>
      </c>
      <c r="Q39" s="17">
        <v>0.06319043797715791</v>
      </c>
      <c r="R39" s="17">
        <v>0.07705750454985616</v>
      </c>
      <c r="S39" s="17">
        <v>0.043816723913709194</v>
      </c>
      <c r="T39" s="17">
        <v>0.024372919727499835</v>
      </c>
      <c r="U39" s="17">
        <v>0.03780662257787937</v>
      </c>
      <c r="V39" s="17">
        <v>0.10594981015993651</v>
      </c>
      <c r="W39" s="17">
        <v>0.06584514274080855</v>
      </c>
      <c r="X39" s="17">
        <v>0.06595730782579598</v>
      </c>
      <c r="Y39" s="17">
        <v>0.06225346755036018</v>
      </c>
      <c r="Z39" s="17">
        <v>0.07961388749803386</v>
      </c>
      <c r="AA39" s="17">
        <v>0.02186972623540104</v>
      </c>
      <c r="AB39" s="17">
        <v>0.0468498293483929</v>
      </c>
      <c r="AC39" s="17">
        <v>0.09136387372491861</v>
      </c>
      <c r="AD39" s="17">
        <v>0.019437274523546315</v>
      </c>
      <c r="AE39" s="17">
        <v>0.017969980242134285</v>
      </c>
      <c r="AF39" s="17">
        <v>0.033710816832479014</v>
      </c>
      <c r="AG39" s="17">
        <v>0.010060853474859084</v>
      </c>
      <c r="AH39" s="17">
        <v>0.08536632550734628</v>
      </c>
      <c r="AI39" s="17">
        <v>0.11156900141998287</v>
      </c>
      <c r="AJ39" s="17" t="s">
        <v>34</v>
      </c>
      <c r="AK39" s="17">
        <v>0.06283399686952441</v>
      </c>
      <c r="AL39" s="18">
        <v>0.06705631660691468</v>
      </c>
    </row>
    <row r="40" spans="1:38" ht="12.75">
      <c r="A40" s="14" t="s">
        <v>86</v>
      </c>
      <c r="B40" s="15" t="s">
        <v>87</v>
      </c>
      <c r="C40" s="16">
        <v>9850</v>
      </c>
      <c r="D40" s="17" t="s">
        <v>34</v>
      </c>
      <c r="E40" s="17">
        <v>0.11030846957415913</v>
      </c>
      <c r="F40" s="17">
        <v>0.12855336109135956</v>
      </c>
      <c r="G40" s="17">
        <v>0.12376956440358242</v>
      </c>
      <c r="H40" s="17">
        <v>0.11548149753408517</v>
      </c>
      <c r="I40" s="17">
        <v>0.10752403324726173</v>
      </c>
      <c r="J40" s="17">
        <v>0.11245917166943036</v>
      </c>
      <c r="K40" s="17">
        <v>0.12644900227710507</v>
      </c>
      <c r="L40" s="17">
        <v>0.07868271222502021</v>
      </c>
      <c r="M40" s="17">
        <v>0.0833818388529974</v>
      </c>
      <c r="N40" s="17">
        <v>0.11196341903320295</v>
      </c>
      <c r="O40" s="17">
        <v>0.11949201850857895</v>
      </c>
      <c r="P40" s="17">
        <v>0.07678818163335276</v>
      </c>
      <c r="Q40" s="17">
        <v>0.07729302053310154</v>
      </c>
      <c r="R40" s="17">
        <v>0.09112042134309808</v>
      </c>
      <c r="S40" s="17">
        <v>0.06998576971121591</v>
      </c>
      <c r="T40" s="17">
        <v>0.07399344481357015</v>
      </c>
      <c r="U40" s="17">
        <v>0.11387822175865529</v>
      </c>
      <c r="V40" s="17">
        <v>0.12216972178054061</v>
      </c>
      <c r="W40" s="17">
        <v>0.09364820394155689</v>
      </c>
      <c r="X40" s="17">
        <v>0.14516195210002925</v>
      </c>
      <c r="Y40" s="17">
        <v>0.09663903486130321</v>
      </c>
      <c r="Z40" s="17">
        <v>0.11946285428085389</v>
      </c>
      <c r="AA40" s="17">
        <v>0.11797981517803391</v>
      </c>
      <c r="AB40" s="17">
        <v>0.09876451177757789</v>
      </c>
      <c r="AC40" s="17">
        <v>0.14065159074140388</v>
      </c>
      <c r="AD40" s="17">
        <v>0.07964167487463904</v>
      </c>
      <c r="AE40" s="17">
        <v>0.06596864385091539</v>
      </c>
      <c r="AF40" s="17">
        <v>0.06878042101386984</v>
      </c>
      <c r="AG40" s="17">
        <v>0.06013740472715862</v>
      </c>
      <c r="AH40" s="17">
        <v>0.11138178074228595</v>
      </c>
      <c r="AI40" s="17" t="s">
        <v>34</v>
      </c>
      <c r="AJ40" s="17" t="s">
        <v>34</v>
      </c>
      <c r="AK40" s="17">
        <v>0.1013837252693315</v>
      </c>
      <c r="AL40" s="18">
        <v>0.10891625141071043</v>
      </c>
    </row>
    <row r="41" spans="1:38" ht="12.75">
      <c r="A41" s="14" t="s">
        <v>88</v>
      </c>
      <c r="B41" s="15" t="s">
        <v>21</v>
      </c>
      <c r="C41" s="16">
        <v>29.2</v>
      </c>
      <c r="D41" s="17" t="s">
        <v>34</v>
      </c>
      <c r="E41" s="17" t="s">
        <v>34</v>
      </c>
      <c r="F41" s="17" t="s">
        <v>34</v>
      </c>
      <c r="G41" s="17" t="s">
        <v>34</v>
      </c>
      <c r="H41" s="17" t="s">
        <v>34</v>
      </c>
      <c r="I41" s="17" t="s">
        <v>34</v>
      </c>
      <c r="J41" s="17" t="s">
        <v>34</v>
      </c>
      <c r="K41" s="17" t="s">
        <v>34</v>
      </c>
      <c r="L41" s="17" t="s">
        <v>34</v>
      </c>
      <c r="M41" s="17" t="s">
        <v>34</v>
      </c>
      <c r="N41" s="17" t="s">
        <v>34</v>
      </c>
      <c r="O41" s="17" t="s">
        <v>34</v>
      </c>
      <c r="P41" s="17">
        <v>0.11812867116062435</v>
      </c>
      <c r="Q41" s="17">
        <v>0.029365888385224314</v>
      </c>
      <c r="R41" s="17">
        <v>0.17418273835748532</v>
      </c>
      <c r="S41" s="17">
        <v>0.06746159255380714</v>
      </c>
      <c r="T41" s="17">
        <v>0.47882129094983933</v>
      </c>
      <c r="U41" s="17">
        <v>0.6078312016421108</v>
      </c>
      <c r="V41" s="17">
        <v>0.17191924316389248</v>
      </c>
      <c r="W41" s="17">
        <v>0.13266034402829696</v>
      </c>
      <c r="X41" s="17">
        <v>0.26344023925192595</v>
      </c>
      <c r="Y41" s="17">
        <v>0.2664854272553641</v>
      </c>
      <c r="Z41" s="17">
        <v>0.2925345830227029</v>
      </c>
      <c r="AA41" s="17">
        <v>0.5090076401464118</v>
      </c>
      <c r="AB41" s="17">
        <v>0.47277491072102873</v>
      </c>
      <c r="AC41" s="17">
        <v>0.455172896586974</v>
      </c>
      <c r="AD41" s="17">
        <v>0.059331848788719575</v>
      </c>
      <c r="AE41" s="17">
        <v>0.22746757710160836</v>
      </c>
      <c r="AF41" s="17">
        <v>0.19131609240306524</v>
      </c>
      <c r="AG41" s="17">
        <v>0.1862357984120205</v>
      </c>
      <c r="AH41" s="17">
        <v>0.5555420965974356</v>
      </c>
      <c r="AI41" s="17">
        <v>0.853450003086408</v>
      </c>
      <c r="AJ41" s="17">
        <v>0.7688849754084008</v>
      </c>
      <c r="AK41" s="17">
        <v>0.3277150028106356</v>
      </c>
      <c r="AL41" s="18">
        <v>0.26344023925192595</v>
      </c>
    </row>
    <row r="42" spans="1:38" ht="12.75">
      <c r="A42" s="14" t="s">
        <v>89</v>
      </c>
      <c r="B42" s="15" t="s">
        <v>90</v>
      </c>
      <c r="C42" s="16">
        <v>465</v>
      </c>
      <c r="D42" s="17" t="s">
        <v>34</v>
      </c>
      <c r="E42" s="17" t="s">
        <v>34</v>
      </c>
      <c r="F42" s="17" t="s">
        <v>34</v>
      </c>
      <c r="G42" s="17">
        <v>0.684218990552838</v>
      </c>
      <c r="H42" s="17">
        <v>0.6305475972813799</v>
      </c>
      <c r="I42" s="17">
        <v>0.6373934245539993</v>
      </c>
      <c r="J42" s="17">
        <v>0.6210577749452306</v>
      </c>
      <c r="K42" s="17">
        <v>0.6601822876220552</v>
      </c>
      <c r="L42" s="17">
        <v>0.4892528601365184</v>
      </c>
      <c r="M42" s="17">
        <v>0.566905959782907</v>
      </c>
      <c r="N42" s="17" t="s">
        <v>34</v>
      </c>
      <c r="O42" s="17" t="s">
        <v>34</v>
      </c>
      <c r="P42" s="17" t="s">
        <v>34</v>
      </c>
      <c r="Q42" s="17" t="s">
        <v>34</v>
      </c>
      <c r="R42" s="17" t="s">
        <v>34</v>
      </c>
      <c r="S42" s="17" t="s">
        <v>34</v>
      </c>
      <c r="T42" s="17" t="s">
        <v>34</v>
      </c>
      <c r="U42" s="17" t="s">
        <v>34</v>
      </c>
      <c r="V42" s="17" t="s">
        <v>34</v>
      </c>
      <c r="W42" s="17" t="s">
        <v>34</v>
      </c>
      <c r="X42" s="17" t="s">
        <v>34</v>
      </c>
      <c r="Y42" s="17" t="s">
        <v>34</v>
      </c>
      <c r="Z42" s="17" t="s">
        <v>34</v>
      </c>
      <c r="AA42" s="17" t="s">
        <v>34</v>
      </c>
      <c r="AB42" s="17" t="s">
        <v>34</v>
      </c>
      <c r="AC42" s="17" t="s">
        <v>34</v>
      </c>
      <c r="AD42" s="17" t="s">
        <v>34</v>
      </c>
      <c r="AE42" s="17" t="s">
        <v>34</v>
      </c>
      <c r="AF42" s="17" t="s">
        <v>34</v>
      </c>
      <c r="AG42" s="17" t="s">
        <v>34</v>
      </c>
      <c r="AH42" s="17" t="s">
        <v>34</v>
      </c>
      <c r="AI42" s="17" t="s">
        <v>34</v>
      </c>
      <c r="AJ42" s="17" t="s">
        <v>34</v>
      </c>
      <c r="AK42" s="17">
        <v>0.6127941278392756</v>
      </c>
      <c r="AL42" s="18">
        <v>0.6305475972813799</v>
      </c>
    </row>
    <row r="43" spans="1:38" ht="12.75">
      <c r="A43" s="14" t="s">
        <v>91</v>
      </c>
      <c r="B43" s="15" t="s">
        <v>22</v>
      </c>
      <c r="C43" s="16">
        <v>1260</v>
      </c>
      <c r="D43" s="17" t="s">
        <v>34</v>
      </c>
      <c r="E43" s="17">
        <v>0.015943534374859902</v>
      </c>
      <c r="F43" s="17">
        <v>0.04411798699098921</v>
      </c>
      <c r="G43" s="17">
        <v>0.024661087415851296</v>
      </c>
      <c r="H43" s="17">
        <v>0.033217151875003334</v>
      </c>
      <c r="I43" s="17">
        <v>0.023004959864041302</v>
      </c>
      <c r="J43" s="17">
        <v>0.019816671019851108</v>
      </c>
      <c r="K43" s="17">
        <v>0.02552948334605985</v>
      </c>
      <c r="L43" s="17">
        <v>0.006943293832787623</v>
      </c>
      <c r="M43" s="17">
        <v>0.007412012212452133</v>
      </c>
      <c r="N43" s="17">
        <v>0.029760152550494794</v>
      </c>
      <c r="O43" s="17">
        <v>0.0422975582394595</v>
      </c>
      <c r="P43" s="17">
        <v>0.010348503218795484</v>
      </c>
      <c r="Q43" s="17">
        <v>0.020345583115998895</v>
      </c>
      <c r="R43" s="17">
        <v>0.024685119908586326</v>
      </c>
      <c r="S43" s="17">
        <v>0.00970443850930871</v>
      </c>
      <c r="T43" s="17">
        <v>0.002647609392405691</v>
      </c>
      <c r="U43" s="17">
        <v>0.006601709490527809</v>
      </c>
      <c r="V43" s="17">
        <v>0.03027564348535606</v>
      </c>
      <c r="W43" s="17">
        <v>0.014117787161342836</v>
      </c>
      <c r="X43" s="17">
        <v>0.020023347930426552</v>
      </c>
      <c r="Y43" s="17">
        <v>0.01434302460943529</v>
      </c>
      <c r="Z43" s="17">
        <v>0.016710102752797856</v>
      </c>
      <c r="AA43" s="17">
        <v>0.007105899756289442</v>
      </c>
      <c r="AB43" s="17">
        <v>0.01374635961059516</v>
      </c>
      <c r="AC43" s="17">
        <v>0.026641244794896685</v>
      </c>
      <c r="AD43" s="17">
        <v>0.004773554633172934</v>
      </c>
      <c r="AE43" s="17">
        <v>0.0013277476968336073</v>
      </c>
      <c r="AF43" s="17">
        <v>0.0033708744080771513</v>
      </c>
      <c r="AG43" s="17">
        <v>0.0012777110731662595</v>
      </c>
      <c r="AH43" s="17">
        <v>0.013791006787606372</v>
      </c>
      <c r="AI43" s="17">
        <v>0.009264848487825592</v>
      </c>
      <c r="AJ43" s="17" t="s">
        <v>34</v>
      </c>
      <c r="AK43" s="17">
        <v>0.01689696801759016</v>
      </c>
      <c r="AL43" s="18">
        <v>0.01434302460943529</v>
      </c>
    </row>
    <row r="44" spans="1:38" ht="12.75">
      <c r="A44" s="14" t="s">
        <v>92</v>
      </c>
      <c r="B44" s="15" t="s">
        <v>23</v>
      </c>
      <c r="C44" s="16">
        <v>3160</v>
      </c>
      <c r="D44" s="17">
        <v>0.20504502924139098</v>
      </c>
      <c r="E44" s="17">
        <v>0.10047538723643491</v>
      </c>
      <c r="F44" s="17">
        <v>0.20339287899337574</v>
      </c>
      <c r="G44" s="17">
        <v>0.06917850970082783</v>
      </c>
      <c r="H44" s="17">
        <v>0.08178012439503389</v>
      </c>
      <c r="I44" s="17">
        <v>0.17321992646785442</v>
      </c>
      <c r="J44" s="17">
        <v>0.17197678357897347</v>
      </c>
      <c r="K44" s="17">
        <v>0.1173311614569033</v>
      </c>
      <c r="L44" s="17">
        <v>0.045961694976788696</v>
      </c>
      <c r="M44" s="17">
        <v>0.15064703104258864</v>
      </c>
      <c r="N44" s="17">
        <v>0.1400938460595735</v>
      </c>
      <c r="O44" s="17">
        <v>0.2416489979698777</v>
      </c>
      <c r="P44" s="17">
        <v>0.08513089035815369</v>
      </c>
      <c r="Q44" s="17">
        <v>0.07949581483990278</v>
      </c>
      <c r="R44" s="17">
        <v>0.12256265408842115</v>
      </c>
      <c r="S44" s="17">
        <v>0.04601045027140101</v>
      </c>
      <c r="T44" s="17">
        <v>0.166195025170435</v>
      </c>
      <c r="U44" s="17">
        <v>0.15709947304142843</v>
      </c>
      <c r="V44" s="17">
        <v>0.13564686218753555</v>
      </c>
      <c r="W44" s="17">
        <v>0.07105310808822875</v>
      </c>
      <c r="X44" s="17">
        <v>0.1834749461275671</v>
      </c>
      <c r="Y44" s="17">
        <v>0.09307857510454112</v>
      </c>
      <c r="Z44" s="17">
        <v>0.12711127047365325</v>
      </c>
      <c r="AA44" s="17">
        <v>0.21614572764389156</v>
      </c>
      <c r="AB44" s="17">
        <v>0.141948091759119</v>
      </c>
      <c r="AC44" s="17">
        <v>0.21098442815531818</v>
      </c>
      <c r="AD44" s="17">
        <v>0.08999048057448927</v>
      </c>
      <c r="AE44" s="17">
        <v>0.11011673612057914</v>
      </c>
      <c r="AF44" s="17">
        <v>0.06301496651821538</v>
      </c>
      <c r="AG44" s="17">
        <v>0.033399600399920196</v>
      </c>
      <c r="AH44" s="17">
        <v>0.33265185650189766</v>
      </c>
      <c r="AI44" s="17">
        <v>0.0973081069147778</v>
      </c>
      <c r="AJ44" s="17">
        <v>0.10051536135140679</v>
      </c>
      <c r="AK44" s="17">
        <v>0.13223290293365167</v>
      </c>
      <c r="AL44" s="18">
        <v>0.12256265408842115</v>
      </c>
    </row>
    <row r="45" spans="1:38" ht="12.75">
      <c r="A45" s="14" t="s">
        <v>93</v>
      </c>
      <c r="B45" s="15" t="s">
        <v>24</v>
      </c>
      <c r="C45" s="16">
        <v>49.2</v>
      </c>
      <c r="D45" s="17">
        <v>0.07324971788374307</v>
      </c>
      <c r="E45" s="17">
        <v>0.07078156604739928</v>
      </c>
      <c r="F45" s="17">
        <v>0.06256913615264538</v>
      </c>
      <c r="G45" s="17">
        <v>0.038298234548310196</v>
      </c>
      <c r="H45" s="17">
        <v>0.048049526713959484</v>
      </c>
      <c r="I45" s="17">
        <v>0.043790760675505025</v>
      </c>
      <c r="J45" s="17">
        <v>0.05337414030704195</v>
      </c>
      <c r="K45" s="17">
        <v>0.04656369340662243</v>
      </c>
      <c r="L45" s="17">
        <v>0.024773910537441747</v>
      </c>
      <c r="M45" s="17">
        <v>0.042122857663434286</v>
      </c>
      <c r="N45" s="17">
        <v>0.047836710883291035</v>
      </c>
      <c r="O45" s="17">
        <v>0.0649130573125914</v>
      </c>
      <c r="P45" s="17">
        <v>0.02511479134230023</v>
      </c>
      <c r="Q45" s="17">
        <v>0.015239708996787614</v>
      </c>
      <c r="R45" s="17">
        <v>0.030745727857524302</v>
      </c>
      <c r="S45" s="17">
        <v>0.020192561528897705</v>
      </c>
      <c r="T45" s="17">
        <v>0.06664115655790871</v>
      </c>
      <c r="U45" s="17">
        <v>0.0645378433335607</v>
      </c>
      <c r="V45" s="17">
        <v>0.06650047081960803</v>
      </c>
      <c r="W45" s="17">
        <v>0.045539414576590304</v>
      </c>
      <c r="X45" s="17">
        <v>0.04726111003800184</v>
      </c>
      <c r="Y45" s="17">
        <v>0.08986647621435012</v>
      </c>
      <c r="Z45" s="17">
        <v>0.03984396779092461</v>
      </c>
      <c r="AA45" s="17">
        <v>0.06530701330686957</v>
      </c>
      <c r="AB45" s="17">
        <v>0.06196594972030594</v>
      </c>
      <c r="AC45" s="17">
        <v>0.05177984851329727</v>
      </c>
      <c r="AD45" s="17">
        <v>0.037965152363249585</v>
      </c>
      <c r="AE45" s="17">
        <v>0.029831089601871048</v>
      </c>
      <c r="AF45" s="17">
        <v>0.03634654509984509</v>
      </c>
      <c r="AG45" s="17">
        <v>0.03005364571067045</v>
      </c>
      <c r="AH45" s="17">
        <v>0.06793621526854875</v>
      </c>
      <c r="AI45" s="17">
        <v>0.061915476059426044</v>
      </c>
      <c r="AJ45" s="17">
        <v>0.047720803371224134</v>
      </c>
      <c r="AK45" s="17">
        <v>0.04904934182435599</v>
      </c>
      <c r="AL45" s="18">
        <v>0.047720803371224134</v>
      </c>
    </row>
    <row r="46" spans="1:38" ht="12.75">
      <c r="A46" s="14" t="s">
        <v>94</v>
      </c>
      <c r="B46" s="15" t="s">
        <v>25</v>
      </c>
      <c r="C46" s="16">
        <v>733</v>
      </c>
      <c r="D46" s="17">
        <v>0.431678298817261</v>
      </c>
      <c r="E46" s="17">
        <v>0.3923718999119275</v>
      </c>
      <c r="F46" s="17">
        <v>0.39123283636192324</v>
      </c>
      <c r="G46" s="17">
        <v>0.22250823264594877</v>
      </c>
      <c r="H46" s="17">
        <v>0.20524680375678855</v>
      </c>
      <c r="I46" s="17">
        <v>0.38545507567924686</v>
      </c>
      <c r="J46" s="17">
        <v>0.3652633915056285</v>
      </c>
      <c r="K46" s="17">
        <v>0.23637898684896264</v>
      </c>
      <c r="L46" s="17">
        <v>0.10611697821830639</v>
      </c>
      <c r="M46" s="17">
        <v>0.23220524329488118</v>
      </c>
      <c r="N46" s="17">
        <v>0.2852379592876473</v>
      </c>
      <c r="O46" s="17">
        <v>0.36435796306933216</v>
      </c>
      <c r="P46" s="17">
        <v>0.12675732970880738</v>
      </c>
      <c r="Q46" s="17">
        <v>0.09384889290123603</v>
      </c>
      <c r="R46" s="17">
        <v>0.19008686826939125</v>
      </c>
      <c r="S46" s="17">
        <v>0.07490280793886811</v>
      </c>
      <c r="T46" s="17">
        <v>0.3317413843422244</v>
      </c>
      <c r="U46" s="17">
        <v>0.20261802202429743</v>
      </c>
      <c r="V46" s="17">
        <v>0.14207208799562893</v>
      </c>
      <c r="W46" s="17">
        <v>0.15660377046447074</v>
      </c>
      <c r="X46" s="17">
        <v>0.16714292229597627</v>
      </c>
      <c r="Y46" s="17">
        <v>0.09533390778987978</v>
      </c>
      <c r="Z46" s="17">
        <v>0.12726080966488099</v>
      </c>
      <c r="AA46" s="17">
        <v>0.1847923397204962</v>
      </c>
      <c r="AB46" s="17">
        <v>0.1214012173631171</v>
      </c>
      <c r="AC46" s="17">
        <v>0.13633602754050328</v>
      </c>
      <c r="AD46" s="17">
        <v>0.16737816957557444</v>
      </c>
      <c r="AE46" s="17">
        <v>0.16304282340043358</v>
      </c>
      <c r="AF46" s="17">
        <v>0.08813024094262964</v>
      </c>
      <c r="AG46" s="17">
        <v>0.05120179385457772</v>
      </c>
      <c r="AH46" s="17">
        <v>0.16561802065383502</v>
      </c>
      <c r="AI46" s="17">
        <v>0.10002546086260208</v>
      </c>
      <c r="AJ46" s="17">
        <v>0.062145228887530324</v>
      </c>
      <c r="AK46" s="17">
        <v>0.19898466047257013</v>
      </c>
      <c r="AL46" s="18">
        <v>0.16714292229597627</v>
      </c>
    </row>
    <row r="47" spans="1:38" ht="12.75">
      <c r="A47" s="14" t="s">
        <v>95</v>
      </c>
      <c r="B47" s="15" t="s">
        <v>26</v>
      </c>
      <c r="C47" s="16">
        <v>66</v>
      </c>
      <c r="D47" s="17" t="s">
        <v>34</v>
      </c>
      <c r="E47" s="17" t="s">
        <v>34</v>
      </c>
      <c r="F47" s="17" t="s">
        <v>34</v>
      </c>
      <c r="G47" s="17" t="s">
        <v>34</v>
      </c>
      <c r="H47" s="17" t="s">
        <v>34</v>
      </c>
      <c r="I47" s="17" t="s">
        <v>34</v>
      </c>
      <c r="J47" s="17" t="s">
        <v>34</v>
      </c>
      <c r="K47" s="17" t="s">
        <v>34</v>
      </c>
      <c r="L47" s="17" t="s">
        <v>34</v>
      </c>
      <c r="M47" s="17" t="s">
        <v>34</v>
      </c>
      <c r="N47" s="17" t="s">
        <v>34</v>
      </c>
      <c r="O47" s="17" t="s">
        <v>34</v>
      </c>
      <c r="P47" s="17" t="s">
        <v>34</v>
      </c>
      <c r="Q47" s="17">
        <v>0.037023136043914495</v>
      </c>
      <c r="R47" s="17">
        <v>0.0458676639729599</v>
      </c>
      <c r="S47" s="17">
        <v>0.016495908030147402</v>
      </c>
      <c r="T47" s="17">
        <v>0.08252549162730896</v>
      </c>
      <c r="U47" s="17">
        <v>0.05385156877132678</v>
      </c>
      <c r="V47" s="17">
        <v>0.0532144297940047</v>
      </c>
      <c r="W47" s="17">
        <v>0.04842513453668243</v>
      </c>
      <c r="X47" s="17">
        <v>0.07696018194671284</v>
      </c>
      <c r="Y47" s="17">
        <v>0.04786784367979254</v>
      </c>
      <c r="Z47" s="17">
        <v>0.059010015810393335</v>
      </c>
      <c r="AA47" s="17">
        <v>0.12718568338269579</v>
      </c>
      <c r="AB47" s="17">
        <v>0.06281729390615662</v>
      </c>
      <c r="AC47" s="17">
        <v>0.10930077641489917</v>
      </c>
      <c r="AD47" s="17">
        <v>0.060201739670619446</v>
      </c>
      <c r="AE47" s="17">
        <v>0.05942411555294873</v>
      </c>
      <c r="AF47" s="17">
        <v>0.02848836614307543</v>
      </c>
      <c r="AG47" s="17">
        <v>0.004702234806246171</v>
      </c>
      <c r="AH47" s="17">
        <v>0.1892849068053303</v>
      </c>
      <c r="AI47" s="17">
        <v>0.04196594981402483</v>
      </c>
      <c r="AJ47" s="17">
        <v>0.0353555016199137</v>
      </c>
      <c r="AK47" s="17">
        <v>0.06199839711645768</v>
      </c>
      <c r="AL47" s="18">
        <v>0.05353299928266575</v>
      </c>
    </row>
    <row r="48" spans="1:38" ht="12.75">
      <c r="A48" s="20" t="s">
        <v>96</v>
      </c>
      <c r="B48" s="15" t="s">
        <v>27</v>
      </c>
      <c r="C48" s="16">
        <v>0.86</v>
      </c>
      <c r="D48" s="17" t="s">
        <v>34</v>
      </c>
      <c r="E48" s="17" t="s">
        <v>34</v>
      </c>
      <c r="F48" s="17" t="s">
        <v>34</v>
      </c>
      <c r="G48" s="17" t="s">
        <v>34</v>
      </c>
      <c r="H48" s="17" t="s">
        <v>34</v>
      </c>
      <c r="I48" s="17" t="s">
        <v>34</v>
      </c>
      <c r="J48" s="17" t="s">
        <v>34</v>
      </c>
      <c r="K48" s="17" t="s">
        <v>34</v>
      </c>
      <c r="L48" s="17" t="s">
        <v>34</v>
      </c>
      <c r="M48" s="17" t="s">
        <v>34</v>
      </c>
      <c r="N48" s="17" t="s">
        <v>34</v>
      </c>
      <c r="O48" s="17" t="s">
        <v>34</v>
      </c>
      <c r="P48" s="17" t="s">
        <v>34</v>
      </c>
      <c r="Q48" s="17" t="s">
        <v>34</v>
      </c>
      <c r="R48" s="17" t="s">
        <v>34</v>
      </c>
      <c r="S48" s="17" t="s">
        <v>34</v>
      </c>
      <c r="T48" s="17" t="s">
        <v>34</v>
      </c>
      <c r="U48" s="17" t="s">
        <v>34</v>
      </c>
      <c r="V48" s="17" t="s">
        <v>34</v>
      </c>
      <c r="W48" s="17" t="s">
        <v>34</v>
      </c>
      <c r="X48" s="17" t="s">
        <v>34</v>
      </c>
      <c r="Y48" s="17" t="s">
        <v>34</v>
      </c>
      <c r="Z48" s="17" t="s">
        <v>34</v>
      </c>
      <c r="AA48" s="17" t="s">
        <v>34</v>
      </c>
      <c r="AB48" s="17">
        <v>3.977736985709028</v>
      </c>
      <c r="AC48" s="17">
        <v>8.333290989287262</v>
      </c>
      <c r="AD48" s="17">
        <v>4.114652861152105</v>
      </c>
      <c r="AE48" s="17">
        <v>3.6990011436048946</v>
      </c>
      <c r="AF48" s="17">
        <v>1.963624914744295</v>
      </c>
      <c r="AG48" s="17">
        <v>0.1725163923166574</v>
      </c>
      <c r="AH48" s="17">
        <v>16.921678442865073</v>
      </c>
      <c r="AI48" s="17">
        <v>2.7306873631232476</v>
      </c>
      <c r="AJ48" s="17">
        <v>3.5811376571248252</v>
      </c>
      <c r="AK48" s="17">
        <v>5.054925194436376</v>
      </c>
      <c r="AL48" s="18">
        <v>3.6990011436048946</v>
      </c>
    </row>
    <row r="49" spans="1:38" ht="12.75">
      <c r="A49" s="14" t="s">
        <v>97</v>
      </c>
      <c r="B49" s="15" t="s">
        <v>28</v>
      </c>
      <c r="C49" s="16">
        <v>2692</v>
      </c>
      <c r="D49" s="17">
        <v>0.30173267405082715</v>
      </c>
      <c r="E49" s="17">
        <v>0.20131596459322856</v>
      </c>
      <c r="F49" s="17">
        <v>0.2326674846487096</v>
      </c>
      <c r="G49" s="17">
        <v>0.13166911878314635</v>
      </c>
      <c r="H49" s="17">
        <v>0.12339985936489804</v>
      </c>
      <c r="I49" s="17">
        <v>0.2122480492587158</v>
      </c>
      <c r="J49" s="17">
        <v>0.19178030014935038</v>
      </c>
      <c r="K49" s="17">
        <v>0.15720180938406755</v>
      </c>
      <c r="L49" s="17">
        <v>0.08539590888996618</v>
      </c>
      <c r="M49" s="17">
        <v>0.1556883687937598</v>
      </c>
      <c r="N49" s="17">
        <v>0.17258713204704715</v>
      </c>
      <c r="O49" s="17">
        <v>0.20524576444895162</v>
      </c>
      <c r="P49" s="17">
        <v>0.08827292536221334</v>
      </c>
      <c r="Q49" s="17">
        <v>0.07210580555541038</v>
      </c>
      <c r="R49" s="17">
        <v>0.1265768542253875</v>
      </c>
      <c r="S49" s="17">
        <v>0.06301007424972233</v>
      </c>
      <c r="T49" s="17">
        <v>0.18123239139037572</v>
      </c>
      <c r="U49" s="17">
        <v>0.13227811777056508</v>
      </c>
      <c r="V49" s="17">
        <v>0.09663821049455093</v>
      </c>
      <c r="W49" s="17">
        <v>0.08418302631688261</v>
      </c>
      <c r="X49" s="17">
        <v>0.12066651296075132</v>
      </c>
      <c r="Y49" s="17">
        <v>0.07399341948553</v>
      </c>
      <c r="Z49" s="17">
        <v>0.1012981569069715</v>
      </c>
      <c r="AA49" s="17">
        <v>0.14556708295087709</v>
      </c>
      <c r="AB49" s="17">
        <v>0.1102767351966727</v>
      </c>
      <c r="AC49" s="17">
        <v>0.12269150290316844</v>
      </c>
      <c r="AD49" s="17">
        <v>0.09581329853206948</v>
      </c>
      <c r="AE49" s="17">
        <v>0.12972323433894717</v>
      </c>
      <c r="AF49" s="17">
        <v>0.06998445066326361</v>
      </c>
      <c r="AG49" s="17">
        <v>0.040174470412316296</v>
      </c>
      <c r="AH49" s="17">
        <v>0.1301765618066801</v>
      </c>
      <c r="AI49" s="17">
        <v>0.08247519351181867</v>
      </c>
      <c r="AJ49" s="17">
        <v>0.05869520856338802</v>
      </c>
      <c r="AK49" s="17">
        <v>0.13020502024273428</v>
      </c>
      <c r="AL49" s="18">
        <v>0.12339985936489804</v>
      </c>
    </row>
    <row r="50" spans="1:38" ht="12.75">
      <c r="A50" s="20" t="s">
        <v>98</v>
      </c>
      <c r="B50" s="15" t="s">
        <v>29</v>
      </c>
      <c r="C50" s="16">
        <v>23.4</v>
      </c>
      <c r="D50" s="17" t="s">
        <v>34</v>
      </c>
      <c r="E50" s="17">
        <v>0.0057134057798647</v>
      </c>
      <c r="F50" s="17">
        <v>0.015150988179204166</v>
      </c>
      <c r="G50" s="17">
        <v>0.013073453067624079</v>
      </c>
      <c r="H50" s="17">
        <v>0.008494140698151693</v>
      </c>
      <c r="I50" s="17">
        <v>0.0087489072255363</v>
      </c>
      <c r="J50" s="17">
        <v>0.02536186707526501</v>
      </c>
      <c r="K50" s="17">
        <v>0.018842854801892604</v>
      </c>
      <c r="L50" s="17">
        <v>0.005029146342345135</v>
      </c>
      <c r="M50" s="17">
        <v>0.027805308728465913</v>
      </c>
      <c r="N50" s="17">
        <v>0.012140423833835944</v>
      </c>
      <c r="O50" s="17">
        <v>0.09836127131889343</v>
      </c>
      <c r="P50" s="17">
        <v>0.013587533494528212</v>
      </c>
      <c r="Q50" s="17">
        <v>0.027153447234660913</v>
      </c>
      <c r="R50" s="17">
        <v>0.029296160559019655</v>
      </c>
      <c r="S50" s="17">
        <v>0.0043611450931937525</v>
      </c>
      <c r="T50" s="17">
        <v>0.2722662930531611</v>
      </c>
      <c r="U50" s="17">
        <v>0.024318655515369932</v>
      </c>
      <c r="V50" s="17" t="s">
        <v>34</v>
      </c>
      <c r="W50" s="17" t="s">
        <v>34</v>
      </c>
      <c r="X50" s="17" t="s">
        <v>34</v>
      </c>
      <c r="Y50" s="17" t="s">
        <v>34</v>
      </c>
      <c r="Z50" s="17" t="s">
        <v>34</v>
      </c>
      <c r="AA50" s="17" t="s">
        <v>34</v>
      </c>
      <c r="AB50" s="17" t="s">
        <v>34</v>
      </c>
      <c r="AC50" s="17" t="s">
        <v>34</v>
      </c>
      <c r="AD50" s="17" t="s">
        <v>34</v>
      </c>
      <c r="AE50" s="17" t="s">
        <v>34</v>
      </c>
      <c r="AF50" s="17" t="s">
        <v>34</v>
      </c>
      <c r="AG50" s="17" t="s">
        <v>34</v>
      </c>
      <c r="AH50" s="17" t="s">
        <v>34</v>
      </c>
      <c r="AI50" s="17" t="s">
        <v>34</v>
      </c>
      <c r="AJ50" s="17" t="s">
        <v>34</v>
      </c>
      <c r="AK50" s="17">
        <v>0.03586500011770662</v>
      </c>
      <c r="AL50" s="18">
        <v>0.015150988179204166</v>
      </c>
    </row>
    <row r="51" spans="1:38" ht="12.75">
      <c r="A51" s="14" t="s">
        <v>99</v>
      </c>
      <c r="B51" s="15" t="s">
        <v>30</v>
      </c>
      <c r="C51" s="16">
        <v>2730</v>
      </c>
      <c r="D51" s="17" t="s">
        <v>34</v>
      </c>
      <c r="E51" s="17">
        <v>0.06514508689508891</v>
      </c>
      <c r="F51" s="17">
        <v>0.08602253647574858</v>
      </c>
      <c r="G51" s="17">
        <v>0.0694890468305299</v>
      </c>
      <c r="H51" s="17">
        <v>0.06621724094650347</v>
      </c>
      <c r="I51" s="17">
        <v>0.05975796550601949</v>
      </c>
      <c r="J51" s="17">
        <v>0.08940599419542694</v>
      </c>
      <c r="K51" s="17">
        <v>0.07848272507423655</v>
      </c>
      <c r="L51" s="17">
        <v>0.03522658134510127</v>
      </c>
      <c r="M51" s="17">
        <v>0.049695617577769115</v>
      </c>
      <c r="N51" s="17">
        <v>0.06681589882813353</v>
      </c>
      <c r="O51" s="17">
        <v>0.0773584776708465</v>
      </c>
      <c r="P51" s="17">
        <v>0.03488255389547394</v>
      </c>
      <c r="Q51" s="17">
        <v>0.04217209299404596</v>
      </c>
      <c r="R51" s="17">
        <v>0.05517618993061439</v>
      </c>
      <c r="S51" s="17">
        <v>0.029846782999826404</v>
      </c>
      <c r="T51" s="17">
        <v>0.04116184309865223</v>
      </c>
      <c r="U51" s="17">
        <v>0.04217750819502459</v>
      </c>
      <c r="V51" s="17">
        <v>0.10138672189195821</v>
      </c>
      <c r="W51" s="17">
        <v>0.05679975261973287</v>
      </c>
      <c r="X51" s="17">
        <v>0.07348564428379006</v>
      </c>
      <c r="Y51" s="17">
        <v>0.043520436394199204</v>
      </c>
      <c r="Z51" s="17">
        <v>0.07584324994864308</v>
      </c>
      <c r="AA51" s="17">
        <v>0.050855354457211864</v>
      </c>
      <c r="AB51" s="17">
        <v>0.03709210117369264</v>
      </c>
      <c r="AC51" s="17">
        <v>0.09024750907065099</v>
      </c>
      <c r="AD51" s="17">
        <v>0.030351948642948497</v>
      </c>
      <c r="AE51" s="17">
        <v>0.03145740160236518</v>
      </c>
      <c r="AF51" s="17">
        <v>0.029250362191037355</v>
      </c>
      <c r="AG51" s="17">
        <v>0.014063044401145653</v>
      </c>
      <c r="AH51" s="17">
        <v>0.0906826481395085</v>
      </c>
      <c r="AI51" s="17">
        <v>0.0320316286039304</v>
      </c>
      <c r="AJ51" s="17" t="s">
        <v>34</v>
      </c>
      <c r="AK51" s="17">
        <v>0.056325869221930856</v>
      </c>
      <c r="AL51" s="18">
        <v>0.05517618993061439</v>
      </c>
    </row>
    <row r="52" spans="1:38" ht="12.75">
      <c r="A52" s="14" t="s">
        <v>100</v>
      </c>
      <c r="B52" s="15" t="s">
        <v>31</v>
      </c>
      <c r="C52" s="16">
        <v>79</v>
      </c>
      <c r="D52" s="17" t="s">
        <v>34</v>
      </c>
      <c r="E52" s="17" t="s">
        <v>34</v>
      </c>
      <c r="F52" s="17" t="s">
        <v>34</v>
      </c>
      <c r="G52" s="17" t="s">
        <v>34</v>
      </c>
      <c r="H52" s="17" t="s">
        <v>34</v>
      </c>
      <c r="I52" s="17" t="s">
        <v>34</v>
      </c>
      <c r="J52" s="17" t="s">
        <v>34</v>
      </c>
      <c r="K52" s="17" t="s">
        <v>34</v>
      </c>
      <c r="L52" s="17" t="s">
        <v>34</v>
      </c>
      <c r="M52" s="17" t="s">
        <v>34</v>
      </c>
      <c r="N52" s="17" t="s">
        <v>34</v>
      </c>
      <c r="O52" s="17" t="s">
        <v>34</v>
      </c>
      <c r="P52" s="17" t="s">
        <v>34</v>
      </c>
      <c r="Q52" s="17" t="s">
        <v>34</v>
      </c>
      <c r="R52" s="17" t="s">
        <v>34</v>
      </c>
      <c r="S52" s="17" t="s">
        <v>34</v>
      </c>
      <c r="T52" s="17" t="s">
        <v>34</v>
      </c>
      <c r="U52" s="17" t="s">
        <v>34</v>
      </c>
      <c r="V52" s="17" t="s">
        <v>34</v>
      </c>
      <c r="W52" s="17" t="s">
        <v>34</v>
      </c>
      <c r="X52" s="17" t="s">
        <v>34</v>
      </c>
      <c r="Y52" s="17" t="s">
        <v>34</v>
      </c>
      <c r="Z52" s="17" t="s">
        <v>34</v>
      </c>
      <c r="AA52" s="17" t="s">
        <v>34</v>
      </c>
      <c r="AB52" s="17">
        <v>0.18081193508774732</v>
      </c>
      <c r="AC52" s="17">
        <v>0.1408529520434403</v>
      </c>
      <c r="AD52" s="17">
        <v>0.053021079944954155</v>
      </c>
      <c r="AE52" s="17">
        <v>0.017983009906078668</v>
      </c>
      <c r="AF52" s="17">
        <v>0.6323722369330512</v>
      </c>
      <c r="AG52" s="17">
        <v>0.09140807412101849</v>
      </c>
      <c r="AH52" s="17">
        <v>0.35821314580951374</v>
      </c>
      <c r="AI52" s="17">
        <v>0.3598846121550103</v>
      </c>
      <c r="AJ52" s="17">
        <v>0.13455137487184407</v>
      </c>
      <c r="AK52" s="17">
        <v>0.21878871343029538</v>
      </c>
      <c r="AL52" s="18">
        <v>0.1408529520434403</v>
      </c>
    </row>
    <row r="53" spans="1:38" ht="13.5" thickBot="1">
      <c r="A53" s="21" t="s">
        <v>101</v>
      </c>
      <c r="B53" s="22" t="s">
        <v>32</v>
      </c>
      <c r="C53" s="23">
        <v>1688.4</v>
      </c>
      <c r="D53" s="24" t="s">
        <v>34</v>
      </c>
      <c r="E53" s="24" t="s">
        <v>34</v>
      </c>
      <c r="F53" s="24" t="s">
        <v>34</v>
      </c>
      <c r="G53" s="24" t="s">
        <v>34</v>
      </c>
      <c r="H53" s="24" t="s">
        <v>34</v>
      </c>
      <c r="I53" s="24" t="s">
        <v>34</v>
      </c>
      <c r="J53" s="24" t="s">
        <v>34</v>
      </c>
      <c r="K53" s="24" t="s">
        <v>34</v>
      </c>
      <c r="L53" s="24" t="s">
        <v>34</v>
      </c>
      <c r="M53" s="24" t="s">
        <v>34</v>
      </c>
      <c r="N53" s="24" t="s">
        <v>34</v>
      </c>
      <c r="O53" s="24" t="s">
        <v>34</v>
      </c>
      <c r="P53" s="24" t="s">
        <v>34</v>
      </c>
      <c r="Q53" s="24" t="s">
        <v>34</v>
      </c>
      <c r="R53" s="24" t="s">
        <v>34</v>
      </c>
      <c r="S53" s="24" t="s">
        <v>34</v>
      </c>
      <c r="T53" s="24" t="s">
        <v>34</v>
      </c>
      <c r="U53" s="24" t="s">
        <v>34</v>
      </c>
      <c r="V53" s="24" t="s">
        <v>34</v>
      </c>
      <c r="W53" s="24" t="s">
        <v>34</v>
      </c>
      <c r="X53" s="24" t="s">
        <v>34</v>
      </c>
      <c r="Y53" s="24" t="s">
        <v>34</v>
      </c>
      <c r="Z53" s="24" t="s">
        <v>34</v>
      </c>
      <c r="AA53" s="24" t="s">
        <v>34</v>
      </c>
      <c r="AB53" s="24">
        <v>0.11635311050666702</v>
      </c>
      <c r="AC53" s="24">
        <v>0.17237825092198855</v>
      </c>
      <c r="AD53" s="24">
        <v>0.058657646210732765</v>
      </c>
      <c r="AE53" s="24">
        <v>0.05876803332858613</v>
      </c>
      <c r="AF53" s="24">
        <v>0.027804036701714878</v>
      </c>
      <c r="AG53" s="24">
        <v>0.08764767839450473</v>
      </c>
      <c r="AH53" s="24">
        <v>0.23885401875695372</v>
      </c>
      <c r="AI53" s="24">
        <v>0.521154145350862</v>
      </c>
      <c r="AJ53" s="24">
        <v>0.16689618190257932</v>
      </c>
      <c r="AK53" s="24">
        <v>0.16094590023050992</v>
      </c>
      <c r="AL53" s="25">
        <v>0.11635311050666702</v>
      </c>
    </row>
  </sheetData>
  <sheetProtection/>
  <conditionalFormatting sqref="A1:IV2 B4:B53 A4:A7 A9:A53">
    <cfRule type="cellIs" priority="1" dxfId="0" operator="equal" stopIfTrue="1">
      <formula>0</formula>
    </cfRule>
  </conditionalFormatting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2007-01-31T17:49:36Z</cp:lastPrinted>
  <dcterms:created xsi:type="dcterms:W3CDTF">2007-01-22T17:00:39Z</dcterms:created>
  <dcterms:modified xsi:type="dcterms:W3CDTF">2008-11-12T16:25:47Z</dcterms:modified>
  <cp:category/>
  <cp:version/>
  <cp:contentType/>
  <cp:contentStatus/>
</cp:coreProperties>
</file>