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<sst xmlns="http://schemas.openxmlformats.org/spreadsheetml/2006/main" count="292" uniqueCount="53">
  <si>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</si>
  <si>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</si>
  <si>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</si>
  <si>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</si>
  <si>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</si>
  <si>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</si>
  <si>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</si>
  <si>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</si>
  <si>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</si>
  <si>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</si>
  <si>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</si>
  <si>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</si>
  <si>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</si>
  <si>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</si>
  <si>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</si>
  <si>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</si>
  <si>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</si>
  <si>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</si>
  <si>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</si>
  <si>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</si>
  <si>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</si>
  <si>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</si>
  <si>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</si>
  <si>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</si>
  <si>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</si>
  <si>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</si>
  <si>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</si>
  <si>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</si>
  <si>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</si>
  <si>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</si>
  <si>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02300700</t>
  </si>
  <si>
    <t>BULLFROG CREEK NEAR WIMAUMA, FL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</si>
  <si>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</si>
  <si>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</si>
  <si>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</si>
  <si>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</si>
  <si>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</si>
  <si>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</si>
  <si>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</si>
  <si>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</si>
  <si>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</si>
  <si>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</si>
  <si>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</si>
  <si>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</si>
  <si>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</si>
  <si>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</si>
  <si>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</si>
  <si>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</si>
  <si>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</si>
  <si>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</si>
  <si>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</si>
  <si>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</si>
  <si>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LDR2.12. </t>
    </r>
    <r>
      <rPr>
        <sz val="12"/>
        <rFont val="Times New Roman"/>
        <family val="1"/>
      </rPr>
      <t>Annual combined filtered orthophosphate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</si>
</sst>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2" customWidth="1"/>
    <col min="2" max="2" width="56.140625" style="2" customWidth="1"/>
    <col min="3" max="3" width="12.421875" style="2" customWidth="1"/>
    <col min="4" max="4" width="11.140625" style="2" customWidth="1"/>
    <col min="5" max="6" width="11.57421875" style="2" bestFit="1" customWidth="1"/>
    <col min="7" max="9" width="10.57421875" style="2" bestFit="1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21" width="10.57421875" style="2" bestFit="1" customWidth="1"/>
    <col min="22" max="22" width="11.57421875" style="2" bestFit="1" customWidth="1"/>
    <col min="23" max="36" width="10.57421875" style="2" bestFit="1" customWidth="1"/>
    <col min="37" max="16384" width="9.140625" style="2" customWidth="1"/>
  </cols>
  <sheetData>
    <row r="1" spans="1:2" ht="15.75">
      <c r="A1" s="1" t="s">
        <v>52</v>
      </c>
      <c r="B1" s="1"/>
    </row>
    <row r="2" spans="1:2" ht="15.75">
      <c r="A2" s="26" t="s">
        <v>51</v>
      </c>
      <c r="B2" s="1"/>
    </row>
    <row r="3" ht="13.5" thickBot="1"/>
    <row r="4" spans="1:38" ht="12.75">
      <c r="A4" s="3"/>
      <c r="B4" s="4"/>
      <c r="C4" s="5" t="s">
        <v>0</v>
      </c>
      <c r="D4" s="6" t="s">
        <v>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9" t="s">
        <v>24</v>
      </c>
      <c r="B5" s="10" t="s">
        <v>1</v>
      </c>
      <c r="C5" s="11" t="s">
        <v>23</v>
      </c>
      <c r="D5" s="12">
        <v>1973</v>
      </c>
      <c r="E5" s="12">
        <v>1974</v>
      </c>
      <c r="F5" s="12">
        <v>1975</v>
      </c>
      <c r="G5" s="12">
        <v>1976</v>
      </c>
      <c r="H5" s="12">
        <v>1977</v>
      </c>
      <c r="I5" s="12">
        <v>1978</v>
      </c>
      <c r="J5" s="12">
        <v>1979</v>
      </c>
      <c r="K5" s="12">
        <v>1980</v>
      </c>
      <c r="L5" s="12">
        <v>1981</v>
      </c>
      <c r="M5" s="12">
        <v>1982</v>
      </c>
      <c r="N5" s="12">
        <v>1983</v>
      </c>
      <c r="O5" s="12">
        <v>1984</v>
      </c>
      <c r="P5" s="12">
        <v>1985</v>
      </c>
      <c r="Q5" s="12">
        <v>1986</v>
      </c>
      <c r="R5" s="12">
        <v>1987</v>
      </c>
      <c r="S5" s="12">
        <v>1988</v>
      </c>
      <c r="T5" s="12">
        <v>1989</v>
      </c>
      <c r="U5" s="12">
        <v>1990</v>
      </c>
      <c r="V5" s="12">
        <v>1991</v>
      </c>
      <c r="W5" s="12">
        <v>1992</v>
      </c>
      <c r="X5" s="12">
        <v>1993</v>
      </c>
      <c r="Y5" s="12">
        <v>1994</v>
      </c>
      <c r="Z5" s="12">
        <v>1995</v>
      </c>
      <c r="AA5" s="12">
        <v>1996</v>
      </c>
      <c r="AB5" s="12">
        <v>1997</v>
      </c>
      <c r="AC5" s="12">
        <v>1998</v>
      </c>
      <c r="AD5" s="12">
        <v>1999</v>
      </c>
      <c r="AE5" s="12">
        <v>2000</v>
      </c>
      <c r="AF5" s="12">
        <v>2001</v>
      </c>
      <c r="AG5" s="12">
        <v>2002</v>
      </c>
      <c r="AH5" s="12">
        <v>2003</v>
      </c>
      <c r="AI5" s="12">
        <v>2004</v>
      </c>
      <c r="AJ5" s="12">
        <v>2005</v>
      </c>
      <c r="AK5" s="12" t="s">
        <v>2</v>
      </c>
      <c r="AL5" s="13" t="s">
        <v>3</v>
      </c>
    </row>
    <row r="6" spans="1:38" ht="12.75">
      <c r="A6" s="14" t="s">
        <v>25</v>
      </c>
      <c r="B6" s="15" t="s">
        <v>4</v>
      </c>
      <c r="C6" s="16">
        <v>31.48</v>
      </c>
      <c r="D6" s="17" t="s">
        <v>22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7" t="s">
        <v>22</v>
      </c>
      <c r="P6" s="17" t="s">
        <v>22</v>
      </c>
      <c r="Q6" s="17" t="s">
        <v>22</v>
      </c>
      <c r="R6" s="17" t="s">
        <v>22</v>
      </c>
      <c r="S6" s="17" t="s">
        <v>22</v>
      </c>
      <c r="T6" s="17" t="s">
        <v>22</v>
      </c>
      <c r="U6" s="17" t="s">
        <v>22</v>
      </c>
      <c r="V6" s="17">
        <v>0.03581316666241013</v>
      </c>
      <c r="W6" s="17">
        <v>0.014586673676470797</v>
      </c>
      <c r="X6" s="17">
        <v>0.017648491652785113</v>
      </c>
      <c r="Y6" s="17">
        <v>0.007030210298724867</v>
      </c>
      <c r="Z6" s="17">
        <v>0.00672523696405315</v>
      </c>
      <c r="AA6" s="17">
        <v>0.007384924129304785</v>
      </c>
      <c r="AB6" s="17">
        <v>0.0035042958519114296</v>
      </c>
      <c r="AC6" s="17">
        <v>0.004333670491773195</v>
      </c>
      <c r="AD6" s="17">
        <v>0.0016093858936899273</v>
      </c>
      <c r="AE6" s="17">
        <v>0.000400275567645503</v>
      </c>
      <c r="AF6" s="17">
        <v>0.0005287191934322704</v>
      </c>
      <c r="AG6" s="17">
        <v>0.00031272485384281065</v>
      </c>
      <c r="AH6" s="17">
        <v>0.0009432396938942565</v>
      </c>
      <c r="AI6" s="17">
        <v>0.0005101376880193977</v>
      </c>
      <c r="AJ6" s="17">
        <v>0.0004308977026593753</v>
      </c>
      <c r="AK6" s="17">
        <v>0.006784136688041132</v>
      </c>
      <c r="AL6" s="18">
        <v>0.0035042958519114296</v>
      </c>
    </row>
    <row r="7" spans="1:38" ht="12.75">
      <c r="A7" s="14" t="s">
        <v>26</v>
      </c>
      <c r="B7" s="15" t="s">
        <v>5</v>
      </c>
      <c r="C7" s="16">
        <v>52.6</v>
      </c>
      <c r="D7" s="17" t="s">
        <v>22</v>
      </c>
      <c r="E7" s="17" t="s">
        <v>22</v>
      </c>
      <c r="F7" s="17" t="s">
        <v>22</v>
      </c>
      <c r="G7" s="17" t="s">
        <v>22</v>
      </c>
      <c r="H7" s="17" t="s">
        <v>22</v>
      </c>
      <c r="I7" s="17" t="s">
        <v>22</v>
      </c>
      <c r="J7" s="17" t="s">
        <v>22</v>
      </c>
      <c r="K7" s="17" t="s">
        <v>22</v>
      </c>
      <c r="L7" s="17" t="s">
        <v>22</v>
      </c>
      <c r="M7" s="17" t="s">
        <v>22</v>
      </c>
      <c r="N7" s="17" t="s">
        <v>22</v>
      </c>
      <c r="O7" s="17" t="s">
        <v>22</v>
      </c>
      <c r="P7" s="17" t="s">
        <v>22</v>
      </c>
      <c r="Q7" s="17" t="s">
        <v>22</v>
      </c>
      <c r="R7" s="17" t="s">
        <v>22</v>
      </c>
      <c r="S7" s="17" t="s">
        <v>22</v>
      </c>
      <c r="T7" s="17" t="s">
        <v>22</v>
      </c>
      <c r="U7" s="17" t="s">
        <v>22</v>
      </c>
      <c r="V7" s="17" t="s">
        <v>22</v>
      </c>
      <c r="W7" s="17" t="s">
        <v>22</v>
      </c>
      <c r="X7" s="17" t="s">
        <v>22</v>
      </c>
      <c r="Y7" s="17" t="s">
        <v>22</v>
      </c>
      <c r="Z7" s="17" t="s">
        <v>22</v>
      </c>
      <c r="AA7" s="17" t="s">
        <v>22</v>
      </c>
      <c r="AB7" s="17" t="s">
        <v>22</v>
      </c>
      <c r="AC7" s="17" t="s">
        <v>22</v>
      </c>
      <c r="AD7" s="17">
        <v>0.3138924620303649</v>
      </c>
      <c r="AE7" s="17">
        <v>0.08285702199648304</v>
      </c>
      <c r="AF7" s="17">
        <v>0.18164493630291592</v>
      </c>
      <c r="AG7" s="17">
        <v>0.29362970416182166</v>
      </c>
      <c r="AH7" s="17">
        <v>0.33736088131701336</v>
      </c>
      <c r="AI7" s="17">
        <v>0.2017156549417829</v>
      </c>
      <c r="AJ7" s="17" t="s">
        <v>22</v>
      </c>
      <c r="AK7" s="17">
        <v>0.235183443458397</v>
      </c>
      <c r="AL7" s="18">
        <v>0.2476726795518023</v>
      </c>
    </row>
    <row r="8" spans="1:38" ht="12.75">
      <c r="A8" s="14" t="s">
        <v>50</v>
      </c>
      <c r="B8" s="15" t="s">
        <v>6</v>
      </c>
      <c r="C8" s="16">
        <v>25.6</v>
      </c>
      <c r="D8" s="17" t="s">
        <v>22</v>
      </c>
      <c r="E8" s="17" t="s">
        <v>22</v>
      </c>
      <c r="F8" s="17" t="s">
        <v>22</v>
      </c>
      <c r="G8" s="17" t="s">
        <v>22</v>
      </c>
      <c r="H8" s="17" t="s">
        <v>22</v>
      </c>
      <c r="I8" s="17" t="s">
        <v>22</v>
      </c>
      <c r="J8" s="17" t="s">
        <v>22</v>
      </c>
      <c r="K8" s="17" t="s">
        <v>22</v>
      </c>
      <c r="L8" s="17" t="s">
        <v>22</v>
      </c>
      <c r="M8" s="17" t="s">
        <v>22</v>
      </c>
      <c r="N8" s="17" t="s">
        <v>22</v>
      </c>
      <c r="O8" s="17" t="s">
        <v>22</v>
      </c>
      <c r="P8" s="17" t="s">
        <v>22</v>
      </c>
      <c r="Q8" s="17" t="s">
        <v>22</v>
      </c>
      <c r="R8" s="17" t="s">
        <v>22</v>
      </c>
      <c r="S8" s="17" t="s">
        <v>22</v>
      </c>
      <c r="T8" s="17" t="s">
        <v>22</v>
      </c>
      <c r="U8" s="17" t="s">
        <v>22</v>
      </c>
      <c r="V8" s="17" t="s">
        <v>22</v>
      </c>
      <c r="W8" s="17" t="s">
        <v>22</v>
      </c>
      <c r="X8" s="17" t="s">
        <v>22</v>
      </c>
      <c r="Y8" s="17" t="s">
        <v>22</v>
      </c>
      <c r="Z8" s="17" t="s">
        <v>22</v>
      </c>
      <c r="AA8" s="17" t="s">
        <v>22</v>
      </c>
      <c r="AB8" s="17" t="s">
        <v>22</v>
      </c>
      <c r="AC8" s="17" t="s">
        <v>22</v>
      </c>
      <c r="AD8" s="17">
        <v>0.09937859933746254</v>
      </c>
      <c r="AE8" s="17">
        <v>0.06454823637884588</v>
      </c>
      <c r="AF8" s="17">
        <v>0.06396943005594609</v>
      </c>
      <c r="AG8" s="17">
        <v>0.051261056345372306</v>
      </c>
      <c r="AH8" s="17">
        <v>0.05786593522925977</v>
      </c>
      <c r="AI8" s="17">
        <v>0.029691717770406318</v>
      </c>
      <c r="AJ8" s="17">
        <v>0.03265805974427766</v>
      </c>
      <c r="AK8" s="17">
        <v>0.057053290694510095</v>
      </c>
      <c r="AL8" s="18">
        <v>0.05786593522925977</v>
      </c>
    </row>
    <row r="9" spans="1:38" ht="12.75">
      <c r="A9" s="14" t="s">
        <v>27</v>
      </c>
      <c r="B9" s="15" t="s">
        <v>28</v>
      </c>
      <c r="C9" s="16">
        <v>375</v>
      </c>
      <c r="D9" s="17" t="s">
        <v>22</v>
      </c>
      <c r="E9" s="17" t="s">
        <v>22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17" t="s">
        <v>22</v>
      </c>
      <c r="N9" s="17" t="s">
        <v>22</v>
      </c>
      <c r="O9" s="17" t="s">
        <v>22</v>
      </c>
      <c r="P9" s="17" t="s">
        <v>22</v>
      </c>
      <c r="Q9" s="17" t="s">
        <v>22</v>
      </c>
      <c r="R9" s="17" t="s">
        <v>22</v>
      </c>
      <c r="S9" s="17" t="s">
        <v>22</v>
      </c>
      <c r="T9" s="17" t="s">
        <v>22</v>
      </c>
      <c r="U9" s="17" t="s">
        <v>22</v>
      </c>
      <c r="V9" s="17" t="s">
        <v>22</v>
      </c>
      <c r="W9" s="17" t="s">
        <v>22</v>
      </c>
      <c r="X9" s="17" t="s">
        <v>22</v>
      </c>
      <c r="Y9" s="17" t="s">
        <v>22</v>
      </c>
      <c r="Z9" s="17" t="s">
        <v>22</v>
      </c>
      <c r="AA9" s="17" t="s">
        <v>22</v>
      </c>
      <c r="AB9" s="17" t="s">
        <v>22</v>
      </c>
      <c r="AC9" s="17" t="s">
        <v>22</v>
      </c>
      <c r="AD9" s="17">
        <v>0.07396069204736345</v>
      </c>
      <c r="AE9" s="17">
        <v>0.03696637946704871</v>
      </c>
      <c r="AF9" s="17">
        <v>0.12037801435798687</v>
      </c>
      <c r="AG9" s="17">
        <v>0.05901459442963187</v>
      </c>
      <c r="AH9" s="17">
        <v>0.06542514993924486</v>
      </c>
      <c r="AI9" s="17">
        <v>0.035654768929676936</v>
      </c>
      <c r="AJ9" s="17">
        <v>0.04061674029904027</v>
      </c>
      <c r="AK9" s="17">
        <v>0.061716619924284705</v>
      </c>
      <c r="AL9" s="18">
        <v>0.05901459442963187</v>
      </c>
    </row>
    <row r="10" spans="1:38" ht="12.75">
      <c r="A10" s="14" t="s">
        <v>29</v>
      </c>
      <c r="B10" s="15" t="s">
        <v>7</v>
      </c>
      <c r="C10" s="19">
        <v>18417</v>
      </c>
      <c r="D10" s="17" t="s">
        <v>22</v>
      </c>
      <c r="E10" s="17">
        <v>0.045830561921971706</v>
      </c>
      <c r="F10" s="17">
        <v>0.043497078006093266</v>
      </c>
      <c r="G10" s="17">
        <v>0.0358274379605688</v>
      </c>
      <c r="H10" s="17">
        <v>0.030224723253657763</v>
      </c>
      <c r="I10" s="17">
        <v>0.030254446428095706</v>
      </c>
      <c r="J10" s="17">
        <v>0.039070282404189756</v>
      </c>
      <c r="K10" s="17">
        <v>0.04666200216333411</v>
      </c>
      <c r="L10" s="17">
        <v>0.015335577887882678</v>
      </c>
      <c r="M10" s="17">
        <v>0.022578011553802808</v>
      </c>
      <c r="N10" s="17">
        <v>0.05513969812404672</v>
      </c>
      <c r="O10" s="17">
        <v>0.0361210111938111</v>
      </c>
      <c r="P10" s="17">
        <v>0.020443124682757465</v>
      </c>
      <c r="Q10" s="17">
        <v>0.011226664482118603</v>
      </c>
      <c r="R10" s="17">
        <v>0.02869896262438848</v>
      </c>
      <c r="S10" s="17">
        <v>0.009486804656630671</v>
      </c>
      <c r="T10" s="17">
        <v>0.03443778392199686</v>
      </c>
      <c r="U10" s="17">
        <v>0.040331038765013205</v>
      </c>
      <c r="V10" s="17">
        <v>0.03834159301599672</v>
      </c>
      <c r="W10" s="17">
        <v>0.016564864927808846</v>
      </c>
      <c r="X10" s="17">
        <v>0.027226134189478637</v>
      </c>
      <c r="Y10" s="17">
        <v>0.024124894790447722</v>
      </c>
      <c r="Z10" s="17">
        <v>0.024434675988676706</v>
      </c>
      <c r="AA10" s="17">
        <v>0.025990302134622462</v>
      </c>
      <c r="AB10" s="17">
        <v>0.02695735759543163</v>
      </c>
      <c r="AC10" s="17">
        <v>0.0246650389165388</v>
      </c>
      <c r="AD10" s="17">
        <v>0.019612330277808787</v>
      </c>
      <c r="AE10" s="17">
        <v>0.009237203745832106</v>
      </c>
      <c r="AF10" s="17">
        <v>0.02073072909723316</v>
      </c>
      <c r="AG10" s="17">
        <v>0.023491157599715585</v>
      </c>
      <c r="AH10" s="17">
        <v>0.032628119676859135</v>
      </c>
      <c r="AI10" s="17">
        <v>0.020210080000811603</v>
      </c>
      <c r="AJ10" s="17">
        <v>0.027544622267948186</v>
      </c>
      <c r="AK10" s="17">
        <v>0.028341384820486547</v>
      </c>
      <c r="AL10" s="18">
        <v>0.027091745892455135</v>
      </c>
    </row>
    <row r="11" spans="1:38" ht="12.75">
      <c r="A11" s="20" t="s">
        <v>30</v>
      </c>
      <c r="B11" s="15" t="s">
        <v>31</v>
      </c>
      <c r="C11" s="16">
        <v>29.1</v>
      </c>
      <c r="D11" s="17" t="s">
        <v>22</v>
      </c>
      <c r="E11" s="17" t="s">
        <v>22</v>
      </c>
      <c r="F11" s="17" t="s">
        <v>22</v>
      </c>
      <c r="G11" s="17" t="s">
        <v>22</v>
      </c>
      <c r="H11" s="17" t="s">
        <v>22</v>
      </c>
      <c r="I11" s="17">
        <v>0.31584729225339464</v>
      </c>
      <c r="J11" s="17">
        <v>0.45272847604474864</v>
      </c>
      <c r="K11" s="17">
        <v>0.16757285597900667</v>
      </c>
      <c r="L11" s="17">
        <v>0.3295244260219174</v>
      </c>
      <c r="M11" s="17">
        <v>0.5261456791819675</v>
      </c>
      <c r="N11" s="17">
        <v>0.6213673667683703</v>
      </c>
      <c r="O11" s="17">
        <v>0.18925977534384889</v>
      </c>
      <c r="P11" s="17">
        <v>0.209404601805881</v>
      </c>
      <c r="Q11" s="17">
        <v>0.31726597392044603</v>
      </c>
      <c r="R11" s="17">
        <v>0.4923363413188651</v>
      </c>
      <c r="S11" s="17">
        <v>0.6962432196909204</v>
      </c>
      <c r="T11" s="17">
        <v>0.3377528812902638</v>
      </c>
      <c r="U11" s="17">
        <v>0.22343188616921225</v>
      </c>
      <c r="V11" s="17">
        <v>0.5893331210829497</v>
      </c>
      <c r="W11" s="17">
        <v>0.5171536068691984</v>
      </c>
      <c r="X11" s="17">
        <v>0.21825565441170008</v>
      </c>
      <c r="Y11" s="17">
        <v>0.6675481190538572</v>
      </c>
      <c r="Z11" s="17">
        <v>0.5343779246400246</v>
      </c>
      <c r="AA11" s="17">
        <v>0.36967095210240225</v>
      </c>
      <c r="AB11" s="17">
        <v>0.5161299256711392</v>
      </c>
      <c r="AC11" s="17">
        <v>0.890832146660736</v>
      </c>
      <c r="AD11" s="17">
        <v>0.2524185573107859</v>
      </c>
      <c r="AE11" s="17">
        <v>0.300487422633693</v>
      </c>
      <c r="AF11" s="17">
        <v>0.6849616377292944</v>
      </c>
      <c r="AG11" s="17">
        <v>0.3303407864320887</v>
      </c>
      <c r="AH11" s="17">
        <v>0.8279920858732196</v>
      </c>
      <c r="AI11" s="17">
        <v>0.7684280889099135</v>
      </c>
      <c r="AJ11" s="17">
        <v>0.33025788501535613</v>
      </c>
      <c r="AK11" s="17">
        <v>0.4527524532209</v>
      </c>
      <c r="AL11" s="18">
        <v>0.4111997140735754</v>
      </c>
    </row>
    <row r="12" spans="1:38" ht="12.75">
      <c r="A12" s="14" t="s">
        <v>32</v>
      </c>
      <c r="B12" s="15" t="s">
        <v>33</v>
      </c>
      <c r="C12" s="16">
        <v>220</v>
      </c>
      <c r="D12" s="17" t="s">
        <v>22</v>
      </c>
      <c r="E12" s="17">
        <v>0.8879439608862025</v>
      </c>
      <c r="F12" s="17">
        <v>0.6597386624819722</v>
      </c>
      <c r="G12" s="17">
        <v>0.9050217356308025</v>
      </c>
      <c r="H12" s="17">
        <v>0.22845898898821126</v>
      </c>
      <c r="I12" s="17">
        <v>0.6492102451702894</v>
      </c>
      <c r="J12" s="17">
        <v>1.5544317524773374</v>
      </c>
      <c r="K12" s="17">
        <v>0.5338660552903476</v>
      </c>
      <c r="L12" s="17">
        <v>0.13570798369485723</v>
      </c>
      <c r="M12" s="17">
        <v>0.4313638388210949</v>
      </c>
      <c r="N12" s="17">
        <v>1.1867849389987162</v>
      </c>
      <c r="O12" s="17">
        <v>0.4657445552460557</v>
      </c>
      <c r="P12" s="17">
        <v>0.5373808187545689</v>
      </c>
      <c r="Q12" s="17">
        <v>0.3822269714544706</v>
      </c>
      <c r="R12" s="17">
        <v>0.6290311159729527</v>
      </c>
      <c r="S12" s="17">
        <v>0.7746548308559461</v>
      </c>
      <c r="T12" s="17">
        <v>0.2905305225032545</v>
      </c>
      <c r="U12" s="17">
        <v>0.12053970926320719</v>
      </c>
      <c r="V12" s="17">
        <v>0.32392339989086444</v>
      </c>
      <c r="W12" s="17">
        <v>0.14436131424830165</v>
      </c>
      <c r="X12" s="17">
        <v>0.20477918123539335</v>
      </c>
      <c r="Y12" s="17">
        <v>0.37566691265487856</v>
      </c>
      <c r="Z12" s="17">
        <v>0.5668464002299735</v>
      </c>
      <c r="AA12" s="17">
        <v>0.32149061997376044</v>
      </c>
      <c r="AB12" s="17">
        <v>0.20599707373321452</v>
      </c>
      <c r="AC12" s="17">
        <v>1.3954271160361975</v>
      </c>
      <c r="AD12" s="17">
        <v>0.08226876252471885</v>
      </c>
      <c r="AE12" s="17">
        <v>0.0340506013559345</v>
      </c>
      <c r="AF12" s="17">
        <v>0.19885416730730057</v>
      </c>
      <c r="AG12" s="17">
        <v>0.13745758552815995</v>
      </c>
      <c r="AH12" s="17">
        <v>0.6378792768241803</v>
      </c>
      <c r="AI12" s="17">
        <v>0.581556277110754</v>
      </c>
      <c r="AJ12" s="17">
        <v>0.23268137121132612</v>
      </c>
      <c r="AK12" s="17">
        <v>0.49424614832360136</v>
      </c>
      <c r="AL12" s="18">
        <v>0.40679540513778273</v>
      </c>
    </row>
    <row r="13" spans="1:38" ht="12.75">
      <c r="A13" s="14" t="s">
        <v>34</v>
      </c>
      <c r="B13" s="15" t="s">
        <v>35</v>
      </c>
      <c r="C13" s="16">
        <v>1367</v>
      </c>
      <c r="D13" s="17" t="s">
        <v>22</v>
      </c>
      <c r="E13" s="17">
        <v>1.2440507207331686</v>
      </c>
      <c r="F13" s="17">
        <v>0.6230402495627302</v>
      </c>
      <c r="G13" s="17">
        <v>0.9846056639578354</v>
      </c>
      <c r="H13" s="17">
        <v>0.5550854745357475</v>
      </c>
      <c r="I13" s="17">
        <v>1.1430499633719942</v>
      </c>
      <c r="J13" s="17">
        <v>0.9341295927491811</v>
      </c>
      <c r="K13" s="17">
        <v>0.7912265089467715</v>
      </c>
      <c r="L13" s="17">
        <v>0.32511107457013677</v>
      </c>
      <c r="M13" s="17">
        <v>1.0959966301635378</v>
      </c>
      <c r="N13" s="17">
        <v>1.2325417909264795</v>
      </c>
      <c r="O13" s="17">
        <v>0.6399928225365656</v>
      </c>
      <c r="P13" s="17">
        <v>0.27393845994571947</v>
      </c>
      <c r="Q13" s="17">
        <v>0.44092371588949314</v>
      </c>
      <c r="R13" s="17">
        <v>0.5507563741693342</v>
      </c>
      <c r="S13" s="17">
        <v>0.7748285638552722</v>
      </c>
      <c r="T13" s="17">
        <v>0.30601530230341945</v>
      </c>
      <c r="U13" s="17">
        <v>0.3320978795248029</v>
      </c>
      <c r="V13" s="17">
        <v>0.47639496543397336</v>
      </c>
      <c r="W13" s="17">
        <v>0.4227756565258656</v>
      </c>
      <c r="X13" s="17">
        <v>0.4453247070490816</v>
      </c>
      <c r="Y13" s="17">
        <v>0.509362068780894</v>
      </c>
      <c r="Z13" s="17">
        <v>0.8756820516833401</v>
      </c>
      <c r="AA13" s="17">
        <v>0.4865712408699594</v>
      </c>
      <c r="AB13" s="17">
        <v>0.2552827411060939</v>
      </c>
      <c r="AC13" s="17">
        <v>0.9325636514400331</v>
      </c>
      <c r="AD13" s="17">
        <v>0.29583867483504583</v>
      </c>
      <c r="AE13" s="17">
        <v>0.15687318987387155</v>
      </c>
      <c r="AF13" s="17">
        <v>0.33413050245925874</v>
      </c>
      <c r="AG13" s="17">
        <v>0.3215921921390283</v>
      </c>
      <c r="AH13" s="17">
        <v>0.7207262623741026</v>
      </c>
      <c r="AI13" s="17">
        <v>0.4564032574601785</v>
      </c>
      <c r="AJ13" s="17">
        <v>0.6380611778284443</v>
      </c>
      <c r="AK13" s="17">
        <v>0.6117179102375423</v>
      </c>
      <c r="AL13" s="18">
        <v>0.530059221475114</v>
      </c>
    </row>
    <row r="14" spans="1:38" ht="12.75">
      <c r="A14" s="14" t="s">
        <v>36</v>
      </c>
      <c r="B14" s="15" t="s">
        <v>8</v>
      </c>
      <c r="C14" s="16">
        <v>2430</v>
      </c>
      <c r="D14" s="17" t="s">
        <v>22</v>
      </c>
      <c r="E14" s="17">
        <v>0.2781122535298173</v>
      </c>
      <c r="F14" s="17">
        <v>0.26318794246898275</v>
      </c>
      <c r="G14" s="17">
        <v>0.24939549466437388</v>
      </c>
      <c r="H14" s="17">
        <v>0.1922210835509281</v>
      </c>
      <c r="I14" s="17">
        <v>0.18856629711510206</v>
      </c>
      <c r="J14" s="17">
        <v>0.1670454544964023</v>
      </c>
      <c r="K14" s="17">
        <v>0.16557865982905348</v>
      </c>
      <c r="L14" s="17">
        <v>0.11532510218724686</v>
      </c>
      <c r="M14" s="17">
        <v>0.11429560691796867</v>
      </c>
      <c r="N14" s="17">
        <v>0.11972304960484312</v>
      </c>
      <c r="O14" s="17">
        <v>0.11800786514225016</v>
      </c>
      <c r="P14" s="17">
        <v>0.08679832225408161</v>
      </c>
      <c r="Q14" s="17">
        <v>0.0695403985015441</v>
      </c>
      <c r="R14" s="17">
        <v>0.07278058124174941</v>
      </c>
      <c r="S14" s="17">
        <v>0.05593277552732594</v>
      </c>
      <c r="T14" s="17">
        <v>0.05681629715215407</v>
      </c>
      <c r="U14" s="17">
        <v>0.06738526277374163</v>
      </c>
      <c r="V14" s="17">
        <v>0.05573660785396942</v>
      </c>
      <c r="W14" s="17">
        <v>0.04924570492751332</v>
      </c>
      <c r="X14" s="17">
        <v>0.051952466274486055</v>
      </c>
      <c r="Y14" s="17">
        <v>0.0406210985233749</v>
      </c>
      <c r="Z14" s="17">
        <v>0.03736244561712931</v>
      </c>
      <c r="AA14" s="17">
        <v>0.03714265677062736</v>
      </c>
      <c r="AB14" s="17">
        <v>0.030476990531105745</v>
      </c>
      <c r="AC14" s="17">
        <v>0.03044542343356732</v>
      </c>
      <c r="AD14" s="17">
        <v>0.020061685404950787</v>
      </c>
      <c r="AE14" s="17">
        <v>0.01849687640194998</v>
      </c>
      <c r="AF14" s="17">
        <v>0.01710133218025552</v>
      </c>
      <c r="AG14" s="17">
        <v>0.013741664747902388</v>
      </c>
      <c r="AH14" s="17">
        <v>0.019302855143778268</v>
      </c>
      <c r="AI14" s="17">
        <v>0.015599231873016576</v>
      </c>
      <c r="AJ14" s="17">
        <v>0.016773120012676883</v>
      </c>
      <c r="AK14" s="17">
        <v>0.0885866439579334</v>
      </c>
      <c r="AL14" s="18">
        <v>0.05637453633974</v>
      </c>
    </row>
    <row r="15" spans="1:38" ht="12.75">
      <c r="A15" s="14" t="s">
        <v>37</v>
      </c>
      <c r="B15" s="15" t="s">
        <v>9</v>
      </c>
      <c r="C15" s="16">
        <v>5740</v>
      </c>
      <c r="D15" s="17" t="s">
        <v>22</v>
      </c>
      <c r="E15" s="17">
        <v>0.059619230251888915</v>
      </c>
      <c r="F15" s="17">
        <v>0.0755857722592518</v>
      </c>
      <c r="G15" s="17">
        <v>0.055712016310496666</v>
      </c>
      <c r="H15" s="17">
        <v>0.056787439626580394</v>
      </c>
      <c r="I15" s="17">
        <v>0.052114165234195854</v>
      </c>
      <c r="J15" s="17">
        <v>0.04529593916626864</v>
      </c>
      <c r="K15" s="17">
        <v>0.04542418820828295</v>
      </c>
      <c r="L15" s="17">
        <v>0.028437559591251365</v>
      </c>
      <c r="M15" s="17">
        <v>0.03924762114058124</v>
      </c>
      <c r="N15" s="17">
        <v>0.04601930820598324</v>
      </c>
      <c r="O15" s="17">
        <v>0.04405535842572033</v>
      </c>
      <c r="P15" s="17">
        <v>0.025769151464988153</v>
      </c>
      <c r="Q15" s="17">
        <v>0.02467574770955533</v>
      </c>
      <c r="R15" s="17">
        <v>0.0317615164152063</v>
      </c>
      <c r="S15" s="17">
        <v>0.020194706056337365</v>
      </c>
      <c r="T15" s="17">
        <v>0.021212513844582625</v>
      </c>
      <c r="U15" s="17">
        <v>0.027292862457713285</v>
      </c>
      <c r="V15" s="17">
        <v>0.025060893212308612</v>
      </c>
      <c r="W15" s="17">
        <v>0.020382898476301186</v>
      </c>
      <c r="X15" s="17">
        <v>0.025040768210456494</v>
      </c>
      <c r="Y15" s="17">
        <v>0.025743950162624145</v>
      </c>
      <c r="Z15" s="17">
        <v>0.021137843298879008</v>
      </c>
      <c r="AA15" s="17">
        <v>0.018421021223599104</v>
      </c>
      <c r="AB15" s="17">
        <v>0.015362842330382152</v>
      </c>
      <c r="AC15" s="17">
        <v>0.024845978664138225</v>
      </c>
      <c r="AD15" s="17">
        <v>0.010297908748489843</v>
      </c>
      <c r="AE15" s="17">
        <v>0.007707980206855823</v>
      </c>
      <c r="AF15" s="17">
        <v>0.010123534813728099</v>
      </c>
      <c r="AG15" s="17">
        <v>0.006152491435320405</v>
      </c>
      <c r="AH15" s="17">
        <v>0.012825048696477138</v>
      </c>
      <c r="AI15" s="17">
        <v>0.008377625537775019</v>
      </c>
      <c r="AJ15" s="17">
        <v>0.012839857374989196</v>
      </c>
      <c r="AK15" s="17">
        <v>0.029485179336287783</v>
      </c>
      <c r="AL15" s="18">
        <v>0.025050830711382557</v>
      </c>
    </row>
    <row r="16" spans="1:38" ht="12.75">
      <c r="A16" s="14" t="s">
        <v>38</v>
      </c>
      <c r="B16" s="15" t="s">
        <v>10</v>
      </c>
      <c r="C16" s="16">
        <v>1480</v>
      </c>
      <c r="D16" s="17" t="s">
        <v>22</v>
      </c>
      <c r="E16" s="17" t="s">
        <v>22</v>
      </c>
      <c r="F16" s="17" t="s">
        <v>22</v>
      </c>
      <c r="G16" s="17" t="s">
        <v>22</v>
      </c>
      <c r="H16" s="17" t="s">
        <v>22</v>
      </c>
      <c r="I16" s="17" t="s">
        <v>22</v>
      </c>
      <c r="J16" s="17" t="s">
        <v>22</v>
      </c>
      <c r="K16" s="17" t="s">
        <v>22</v>
      </c>
      <c r="L16" s="17" t="s">
        <v>22</v>
      </c>
      <c r="M16" s="17" t="s">
        <v>22</v>
      </c>
      <c r="N16" s="17" t="s">
        <v>22</v>
      </c>
      <c r="O16" s="17" t="s">
        <v>22</v>
      </c>
      <c r="P16" s="17" t="s">
        <v>22</v>
      </c>
      <c r="Q16" s="17" t="s">
        <v>22</v>
      </c>
      <c r="R16" s="17" t="s">
        <v>22</v>
      </c>
      <c r="S16" s="17" t="s">
        <v>22</v>
      </c>
      <c r="T16" s="17">
        <v>0.02345295010507701</v>
      </c>
      <c r="U16" s="17">
        <v>0.025045045727992973</v>
      </c>
      <c r="V16" s="17">
        <v>0.05556750486607352</v>
      </c>
      <c r="W16" s="17">
        <v>0.02438606923886547</v>
      </c>
      <c r="X16" s="17">
        <v>0.04195623769836736</v>
      </c>
      <c r="Y16" s="17">
        <v>0.04349159325187051</v>
      </c>
      <c r="Z16" s="17">
        <v>0.019527367476933503</v>
      </c>
      <c r="AA16" s="17">
        <v>0.032278553361314966</v>
      </c>
      <c r="AB16" s="17">
        <v>0.05001406590290723</v>
      </c>
      <c r="AC16" s="17">
        <v>0.020263464444920633</v>
      </c>
      <c r="AD16" s="17">
        <v>0.017357470482651148</v>
      </c>
      <c r="AE16" s="17">
        <v>0.027058919121646038</v>
      </c>
      <c r="AF16" s="17">
        <v>0.011424608967021426</v>
      </c>
      <c r="AG16" s="17">
        <v>0.045888368575569154</v>
      </c>
      <c r="AH16" s="17">
        <v>0.02893450650594586</v>
      </c>
      <c r="AI16" s="17">
        <v>0.046762685236045515</v>
      </c>
      <c r="AJ16" s="17" t="s">
        <v>22</v>
      </c>
      <c r="AK16" s="17">
        <v>0.032088088185200155</v>
      </c>
      <c r="AL16" s="18">
        <v>0.02799671281379595</v>
      </c>
    </row>
    <row r="17" spans="1:38" ht="12.75">
      <c r="A17" s="14" t="s">
        <v>39</v>
      </c>
      <c r="B17" s="15" t="s">
        <v>11</v>
      </c>
      <c r="C17" s="16">
        <v>29.2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17" t="s">
        <v>22</v>
      </c>
      <c r="N17" s="17" t="s">
        <v>22</v>
      </c>
      <c r="O17" s="17" t="s">
        <v>22</v>
      </c>
      <c r="P17" s="17">
        <v>0.04134017729501365</v>
      </c>
      <c r="Q17" s="17">
        <v>0.014257048570392826</v>
      </c>
      <c r="R17" s="17">
        <v>0.046196040638404684</v>
      </c>
      <c r="S17" s="17">
        <v>0.019149893416334364</v>
      </c>
      <c r="T17" s="17">
        <v>0.054807608671522824</v>
      </c>
      <c r="U17" s="17">
        <v>0.06371878582301833</v>
      </c>
      <c r="V17" s="17">
        <v>0.030896100415690658</v>
      </c>
      <c r="W17" s="17">
        <v>0.023232030694486785</v>
      </c>
      <c r="X17" s="17">
        <v>0.03720274488322584</v>
      </c>
      <c r="Y17" s="17">
        <v>0.023817337216300725</v>
      </c>
      <c r="Z17" s="17">
        <v>0.021931473629118983</v>
      </c>
      <c r="AA17" s="17">
        <v>0.03457798859887338</v>
      </c>
      <c r="AB17" s="17">
        <v>0.024279236259716168</v>
      </c>
      <c r="AC17" s="17">
        <v>0.023947199420618345</v>
      </c>
      <c r="AD17" s="17">
        <v>0.005616162380292354</v>
      </c>
      <c r="AE17" s="17">
        <v>0.009174098149183015</v>
      </c>
      <c r="AF17" s="17">
        <v>0.010114917099441578</v>
      </c>
      <c r="AG17" s="17">
        <v>0.00687706188299479</v>
      </c>
      <c r="AH17" s="17">
        <v>0.01597972044176606</v>
      </c>
      <c r="AI17" s="17">
        <v>0.01788686842128821</v>
      </c>
      <c r="AJ17" s="17">
        <v>0.013086331708494318</v>
      </c>
      <c r="AK17" s="17">
        <v>0.02562327741029418</v>
      </c>
      <c r="AL17" s="18">
        <v>0.023232030694486785</v>
      </c>
    </row>
    <row r="18" spans="1:38" ht="12.75">
      <c r="A18" s="14" t="s">
        <v>40</v>
      </c>
      <c r="B18" s="15" t="s">
        <v>12</v>
      </c>
      <c r="C18" s="16">
        <v>3160</v>
      </c>
      <c r="D18" s="17">
        <v>0.17263406462070358</v>
      </c>
      <c r="E18" s="17">
        <v>0.07944582132622598</v>
      </c>
      <c r="F18" s="17">
        <v>0.15993235390608118</v>
      </c>
      <c r="G18" s="17">
        <v>0.05305266719970691</v>
      </c>
      <c r="H18" s="17">
        <v>0.0633818067757243</v>
      </c>
      <c r="I18" s="17">
        <v>0.1321350271297223</v>
      </c>
      <c r="J18" s="17">
        <v>0.12893525742165246</v>
      </c>
      <c r="K18" s="17">
        <v>0.08478738571093951</v>
      </c>
      <c r="L18" s="17">
        <v>0.029667956722211813</v>
      </c>
      <c r="M18" s="17">
        <v>0.1010606284214132</v>
      </c>
      <c r="N18" s="17">
        <v>0.09808886941640117</v>
      </c>
      <c r="O18" s="17">
        <v>0.16278954224963077</v>
      </c>
      <c r="P18" s="17">
        <v>0.05337166945877284</v>
      </c>
      <c r="Q18" s="17">
        <v>0.04892499704078081</v>
      </c>
      <c r="R18" s="17">
        <v>0.07981264079165487</v>
      </c>
      <c r="S18" s="17">
        <v>0.02717284075494632</v>
      </c>
      <c r="T18" s="17">
        <v>0.09799532793384515</v>
      </c>
      <c r="U18" s="17">
        <v>0.09097333849972462</v>
      </c>
      <c r="V18" s="17">
        <v>0.07744933372026776</v>
      </c>
      <c r="W18" s="17">
        <v>0.037601481212208666</v>
      </c>
      <c r="X18" s="17">
        <v>0.10408471690692547</v>
      </c>
      <c r="Y18" s="17">
        <v>0.05019071912942994</v>
      </c>
      <c r="Z18" s="17">
        <v>0.06372847707793909</v>
      </c>
      <c r="AA18" s="17">
        <v>0.10200308077979556</v>
      </c>
      <c r="AB18" s="17">
        <v>0.06810167987114295</v>
      </c>
      <c r="AC18" s="17">
        <v>0.10903711732122677</v>
      </c>
      <c r="AD18" s="17">
        <v>0.039229850660699006</v>
      </c>
      <c r="AE18" s="17">
        <v>0.04855871925435369</v>
      </c>
      <c r="AF18" s="17">
        <v>0.026826425061864778</v>
      </c>
      <c r="AG18" s="17">
        <v>0.014100762516106917</v>
      </c>
      <c r="AH18" s="17">
        <v>0.1362223724045424</v>
      </c>
      <c r="AI18" s="17">
        <v>0.03705519766041762</v>
      </c>
      <c r="AJ18" s="17">
        <v>0.040249761462581635</v>
      </c>
      <c r="AK18" s="17">
        <v>0.07935157243695878</v>
      </c>
      <c r="AL18" s="18">
        <v>0.07744933372026776</v>
      </c>
    </row>
    <row r="19" spans="1:38" ht="12.75">
      <c r="A19" s="14" t="s">
        <v>41</v>
      </c>
      <c r="B19" s="15" t="s">
        <v>13</v>
      </c>
      <c r="C19" s="16">
        <v>49.2</v>
      </c>
      <c r="D19" s="17">
        <v>0.04480080518835132</v>
      </c>
      <c r="E19" s="17">
        <v>0.042453890646188236</v>
      </c>
      <c r="F19" s="17">
        <v>0.03601478068223573</v>
      </c>
      <c r="G19" s="17">
        <v>0.02363667015352436</v>
      </c>
      <c r="H19" s="17">
        <v>0.02628986503007814</v>
      </c>
      <c r="I19" s="17">
        <v>0.02647248967999357</v>
      </c>
      <c r="J19" s="17">
        <v>0.029096799608111963</v>
      </c>
      <c r="K19" s="17">
        <v>0.025421463879731137</v>
      </c>
      <c r="L19" s="17">
        <v>0.013808880194300592</v>
      </c>
      <c r="M19" s="17">
        <v>0.022913284986661356</v>
      </c>
      <c r="N19" s="17">
        <v>0.02372187128704577</v>
      </c>
      <c r="O19" s="17">
        <v>0.028411467257887325</v>
      </c>
      <c r="P19" s="17">
        <v>0.013739925380072092</v>
      </c>
      <c r="Q19" s="17">
        <v>0.008838696505485065</v>
      </c>
      <c r="R19" s="17">
        <v>0.015345580484082568</v>
      </c>
      <c r="S19" s="17">
        <v>0.010511754266720201</v>
      </c>
      <c r="T19" s="17">
        <v>0.02665974291084435</v>
      </c>
      <c r="U19" s="17">
        <v>0.02791032281651487</v>
      </c>
      <c r="V19" s="17">
        <v>0.026330849319920697</v>
      </c>
      <c r="W19" s="17">
        <v>0.019131958617622367</v>
      </c>
      <c r="X19" s="17">
        <v>0.0207603831717597</v>
      </c>
      <c r="Y19" s="17">
        <v>0.03043745269542361</v>
      </c>
      <c r="Z19" s="17">
        <v>0.016050771316692</v>
      </c>
      <c r="AA19" s="17">
        <v>0.024274274791306234</v>
      </c>
      <c r="AB19" s="17">
        <v>0.02186802548167554</v>
      </c>
      <c r="AC19" s="17">
        <v>0.017741928506502986</v>
      </c>
      <c r="AD19" s="17">
        <v>0.012880659614494779</v>
      </c>
      <c r="AE19" s="17">
        <v>0.010454116508721722</v>
      </c>
      <c r="AF19" s="17">
        <v>0.012375101926149882</v>
      </c>
      <c r="AG19" s="17">
        <v>0.010127338701934942</v>
      </c>
      <c r="AH19" s="17">
        <v>0.019323237541870614</v>
      </c>
      <c r="AI19" s="17">
        <v>0.01861061606299187</v>
      </c>
      <c r="AJ19" s="17">
        <v>0.015552692150238813</v>
      </c>
      <c r="AK19" s="17">
        <v>0.021877809011064682</v>
      </c>
      <c r="AL19" s="18">
        <v>0.02186802548167554</v>
      </c>
    </row>
    <row r="20" spans="1:38" ht="12.75">
      <c r="A20" s="14" t="s">
        <v>42</v>
      </c>
      <c r="B20" s="15" t="s">
        <v>14</v>
      </c>
      <c r="C20" s="16">
        <v>733</v>
      </c>
      <c r="D20" s="17">
        <v>0.4670274990734442</v>
      </c>
      <c r="E20" s="17">
        <v>0.42128306292224166</v>
      </c>
      <c r="F20" s="17">
        <v>0.3886685684340195</v>
      </c>
      <c r="G20" s="17">
        <v>0.22424835097867926</v>
      </c>
      <c r="H20" s="17">
        <v>0.19588807591427562</v>
      </c>
      <c r="I20" s="17">
        <v>0.33468798058996746</v>
      </c>
      <c r="J20" s="17">
        <v>0.30479157410226515</v>
      </c>
      <c r="K20" s="17">
        <v>0.1931384955900936</v>
      </c>
      <c r="L20" s="17">
        <v>0.09724683145782605</v>
      </c>
      <c r="M20" s="17">
        <v>0.1805948084084537</v>
      </c>
      <c r="N20" s="17">
        <v>0.19421620668564427</v>
      </c>
      <c r="O20" s="17">
        <v>0.24733772452962585</v>
      </c>
      <c r="P20" s="17">
        <v>0.09003507614395097</v>
      </c>
      <c r="Q20" s="17">
        <v>0.06939559827116906</v>
      </c>
      <c r="R20" s="17">
        <v>0.10586183163305127</v>
      </c>
      <c r="S20" s="17">
        <v>0.04914245522299896</v>
      </c>
      <c r="T20" s="17">
        <v>0.1789342337094944</v>
      </c>
      <c r="U20" s="17">
        <v>0.11048205375247655</v>
      </c>
      <c r="V20" s="17">
        <v>0.07914965569614281</v>
      </c>
      <c r="W20" s="17">
        <v>0.0819102304766947</v>
      </c>
      <c r="X20" s="17">
        <v>0.07590010914029309</v>
      </c>
      <c r="Y20" s="17">
        <v>0.043316416978752305</v>
      </c>
      <c r="Z20" s="17">
        <v>0.05675700258668716</v>
      </c>
      <c r="AA20" s="17">
        <v>0.0803331832783655</v>
      </c>
      <c r="AB20" s="17">
        <v>0.05011387533732435</v>
      </c>
      <c r="AC20" s="17">
        <v>0.04949762924550954</v>
      </c>
      <c r="AD20" s="17">
        <v>0.05855739217772361</v>
      </c>
      <c r="AE20" s="17">
        <v>0.058802128151379016</v>
      </c>
      <c r="AF20" s="17">
        <v>0.03191465463624276</v>
      </c>
      <c r="AG20" s="17">
        <v>0.01795751804481292</v>
      </c>
      <c r="AH20" s="17">
        <v>0.05146705748546261</v>
      </c>
      <c r="AI20" s="17">
        <v>0.03166389534636543</v>
      </c>
      <c r="AJ20" s="17">
        <v>0.018657332201074055</v>
      </c>
      <c r="AK20" s="17">
        <v>0.14057510630916686</v>
      </c>
      <c r="AL20" s="18">
        <v>0.0819102304766947</v>
      </c>
    </row>
    <row r="21" spans="1:38" ht="12.75">
      <c r="A21" s="14" t="s">
        <v>43</v>
      </c>
      <c r="B21" s="15" t="s">
        <v>15</v>
      </c>
      <c r="C21" s="16">
        <v>66</v>
      </c>
      <c r="D21" s="17" t="s">
        <v>22</v>
      </c>
      <c r="E21" s="17" t="s">
        <v>22</v>
      </c>
      <c r="F21" s="17" t="s">
        <v>22</v>
      </c>
      <c r="G21" s="17" t="s">
        <v>22</v>
      </c>
      <c r="H21" s="17" t="s">
        <v>22</v>
      </c>
      <c r="I21" s="17" t="s">
        <v>22</v>
      </c>
      <c r="J21" s="17" t="s">
        <v>22</v>
      </c>
      <c r="K21" s="17" t="s">
        <v>22</v>
      </c>
      <c r="L21" s="17" t="s">
        <v>22</v>
      </c>
      <c r="M21" s="17" t="s">
        <v>22</v>
      </c>
      <c r="N21" s="17" t="s">
        <v>22</v>
      </c>
      <c r="O21" s="17" t="s">
        <v>22</v>
      </c>
      <c r="P21" s="17" t="s">
        <v>22</v>
      </c>
      <c r="Q21" s="17">
        <v>0.02097457933216633</v>
      </c>
      <c r="R21" s="17">
        <v>0.02585869094196329</v>
      </c>
      <c r="S21" s="17">
        <v>0.0078094701230564285</v>
      </c>
      <c r="T21" s="17">
        <v>0.0350128908951195</v>
      </c>
      <c r="U21" s="17">
        <v>0.021429822804244825</v>
      </c>
      <c r="V21" s="17">
        <v>0.01949888618816835</v>
      </c>
      <c r="W21" s="17">
        <v>0.016196677315018466</v>
      </c>
      <c r="X21" s="17">
        <v>0.025110951629525567</v>
      </c>
      <c r="Y21" s="17">
        <v>0.014131885252818608</v>
      </c>
      <c r="Z21" s="17">
        <v>0.012780855245656668</v>
      </c>
      <c r="AA21" s="17">
        <v>0.025728771460070046</v>
      </c>
      <c r="AB21" s="17">
        <v>0.013508499319356613</v>
      </c>
      <c r="AC21" s="17">
        <v>0.02374183926554755</v>
      </c>
      <c r="AD21" s="17">
        <v>0.009140286197396184</v>
      </c>
      <c r="AE21" s="17">
        <v>0.009365404636474143</v>
      </c>
      <c r="AF21" s="17">
        <v>0.00435929883609977</v>
      </c>
      <c r="AG21" s="17">
        <v>0.0006542722787085755</v>
      </c>
      <c r="AH21" s="17">
        <v>0.022280515581564974</v>
      </c>
      <c r="AI21" s="17">
        <v>0.004161286983157058</v>
      </c>
      <c r="AJ21" s="17">
        <v>0.0038505338054313303</v>
      </c>
      <c r="AK21" s="17">
        <v>0.015779770904577217</v>
      </c>
      <c r="AL21" s="18">
        <v>0.015164281283918536</v>
      </c>
    </row>
    <row r="22" spans="1:38" ht="12.75">
      <c r="A22" s="20" t="s">
        <v>44</v>
      </c>
      <c r="B22" s="15" t="s">
        <v>16</v>
      </c>
      <c r="C22" s="16">
        <v>0.86</v>
      </c>
      <c r="D22" s="17" t="s">
        <v>22</v>
      </c>
      <c r="E22" s="17" t="s">
        <v>22</v>
      </c>
      <c r="F22" s="17" t="s">
        <v>22</v>
      </c>
      <c r="G22" s="17" t="s">
        <v>22</v>
      </c>
      <c r="H22" s="17" t="s">
        <v>22</v>
      </c>
      <c r="I22" s="17" t="s">
        <v>22</v>
      </c>
      <c r="J22" s="17" t="s">
        <v>22</v>
      </c>
      <c r="K22" s="17" t="s">
        <v>22</v>
      </c>
      <c r="L22" s="17" t="s">
        <v>22</v>
      </c>
      <c r="M22" s="17" t="s">
        <v>22</v>
      </c>
      <c r="N22" s="17" t="s">
        <v>22</v>
      </c>
      <c r="O22" s="17" t="s">
        <v>22</v>
      </c>
      <c r="P22" s="17" t="s">
        <v>22</v>
      </c>
      <c r="Q22" s="17" t="s">
        <v>22</v>
      </c>
      <c r="R22" s="17" t="s">
        <v>22</v>
      </c>
      <c r="S22" s="17" t="s">
        <v>22</v>
      </c>
      <c r="T22" s="17" t="s">
        <v>22</v>
      </c>
      <c r="U22" s="17" t="s">
        <v>22</v>
      </c>
      <c r="V22" s="17" t="s">
        <v>22</v>
      </c>
      <c r="W22" s="17" t="s">
        <v>22</v>
      </c>
      <c r="X22" s="17" t="s">
        <v>22</v>
      </c>
      <c r="Y22" s="17" t="s">
        <v>22</v>
      </c>
      <c r="Z22" s="17" t="s">
        <v>22</v>
      </c>
      <c r="AA22" s="17" t="s">
        <v>22</v>
      </c>
      <c r="AB22" s="17">
        <v>2.0413958998572</v>
      </c>
      <c r="AC22" s="17">
        <v>3.4924323907925574</v>
      </c>
      <c r="AD22" s="17">
        <v>1.8851611724003021</v>
      </c>
      <c r="AE22" s="17">
        <v>1.374203851319468</v>
      </c>
      <c r="AF22" s="17">
        <v>0.5959545958099847</v>
      </c>
      <c r="AG22" s="17">
        <v>0.058965697016790754</v>
      </c>
      <c r="AH22" s="17">
        <v>4.767877753566588</v>
      </c>
      <c r="AI22" s="17">
        <v>0.8213379618050204</v>
      </c>
      <c r="AJ22" s="17">
        <v>0.9138765361577572</v>
      </c>
      <c r="AK22" s="17">
        <v>1.7723562065250744</v>
      </c>
      <c r="AL22" s="18">
        <v>1.374203851319468</v>
      </c>
    </row>
    <row r="23" spans="1:38" ht="12.75">
      <c r="A23" s="14" t="s">
        <v>45</v>
      </c>
      <c r="B23" s="15" t="s">
        <v>17</v>
      </c>
      <c r="C23" s="16">
        <v>2692</v>
      </c>
      <c r="D23" s="17">
        <v>0.20333351615129647</v>
      </c>
      <c r="E23" s="17">
        <v>0.1434710627394479</v>
      </c>
      <c r="F23" s="17">
        <v>0.1493561266337324</v>
      </c>
      <c r="G23" s="17">
        <v>0.09220536103779796</v>
      </c>
      <c r="H23" s="17">
        <v>0.08170337805192895</v>
      </c>
      <c r="I23" s="17">
        <v>0.12586806405092318</v>
      </c>
      <c r="J23" s="17">
        <v>0.11162855058574501</v>
      </c>
      <c r="K23" s="17">
        <v>0.09195046800296004</v>
      </c>
      <c r="L23" s="17">
        <v>0.056460077694246893</v>
      </c>
      <c r="M23" s="17">
        <v>0.08607031647383434</v>
      </c>
      <c r="N23" s="17">
        <v>0.0867484822041057</v>
      </c>
      <c r="O23" s="17">
        <v>0.10166046285764883</v>
      </c>
      <c r="P23" s="17">
        <v>0.048520341116290576</v>
      </c>
      <c r="Q23" s="17">
        <v>0.040488643455505326</v>
      </c>
      <c r="R23" s="17">
        <v>0.05676313255364678</v>
      </c>
      <c r="S23" s="17">
        <v>0.03422060892213616</v>
      </c>
      <c r="T23" s="17">
        <v>0.07760009821962673</v>
      </c>
      <c r="U23" s="17">
        <v>0.05788787211177777</v>
      </c>
      <c r="V23" s="17">
        <v>0.0437828736528529</v>
      </c>
      <c r="W23" s="17">
        <v>0.037852607941107556</v>
      </c>
      <c r="X23" s="17">
        <v>0.0458232462546773</v>
      </c>
      <c r="Y23" s="17">
        <v>0.029924423144363846</v>
      </c>
      <c r="Z23" s="17">
        <v>0.038569642166219234</v>
      </c>
      <c r="AA23" s="17">
        <v>0.05205605795420083</v>
      </c>
      <c r="AB23" s="17">
        <v>0.039125739164494557</v>
      </c>
      <c r="AC23" s="17">
        <v>0.03870933790651722</v>
      </c>
      <c r="AD23" s="17">
        <v>0.031049701760070367</v>
      </c>
      <c r="AE23" s="17">
        <v>0.04115454143704627</v>
      </c>
      <c r="AF23" s="17">
        <v>0.023815890572939844</v>
      </c>
      <c r="AG23" s="17">
        <v>0.014054821694838907</v>
      </c>
      <c r="AH23" s="17">
        <v>0.03712860077403286</v>
      </c>
      <c r="AI23" s="17">
        <v>0.02496119087801756</v>
      </c>
      <c r="AJ23" s="17">
        <v>0.017555900115516634</v>
      </c>
      <c r="AK23" s="17">
        <v>0.0655000344933196</v>
      </c>
      <c r="AL23" s="18">
        <v>0.048520341116290576</v>
      </c>
    </row>
    <row r="24" spans="1:38" ht="12.75">
      <c r="A24" s="20" t="s">
        <v>46</v>
      </c>
      <c r="B24" s="15" t="s">
        <v>18</v>
      </c>
      <c r="C24" s="16">
        <v>23.4</v>
      </c>
      <c r="D24" s="17" t="s">
        <v>22</v>
      </c>
      <c r="E24" s="17">
        <v>0.042259875669730454</v>
      </c>
      <c r="F24" s="17">
        <v>0.08593471638784772</v>
      </c>
      <c r="G24" s="17">
        <v>0.0633703640689077</v>
      </c>
      <c r="H24" s="17">
        <v>0.03891172243601726</v>
      </c>
      <c r="I24" s="17">
        <v>0.03622700109817333</v>
      </c>
      <c r="J24" s="17">
        <v>0.07474030820058081</v>
      </c>
      <c r="K24" s="17">
        <v>0.05415831568368277</v>
      </c>
      <c r="L24" s="17">
        <v>0.01607353643545813</v>
      </c>
      <c r="M24" s="17">
        <v>0.011014900948648836</v>
      </c>
      <c r="N24" s="17">
        <v>0.004998939646196861</v>
      </c>
      <c r="O24" s="17">
        <v>0.023447306227255122</v>
      </c>
      <c r="P24" s="17">
        <v>0.004196419658137295</v>
      </c>
      <c r="Q24" s="17">
        <v>0.006407655354744543</v>
      </c>
      <c r="R24" s="17">
        <v>0.006571465623578236</v>
      </c>
      <c r="S24" s="17">
        <v>0.00116196622557462</v>
      </c>
      <c r="T24" s="17">
        <v>0.030015674016223483</v>
      </c>
      <c r="U24" s="17">
        <v>0.003570001933183968</v>
      </c>
      <c r="V24" s="17" t="s">
        <v>22</v>
      </c>
      <c r="W24" s="17" t="s">
        <v>22</v>
      </c>
      <c r="X24" s="17" t="s">
        <v>22</v>
      </c>
      <c r="Y24" s="17" t="s">
        <v>22</v>
      </c>
      <c r="Z24" s="17" t="s">
        <v>22</v>
      </c>
      <c r="AA24" s="17" t="s">
        <v>22</v>
      </c>
      <c r="AB24" s="17" t="s">
        <v>22</v>
      </c>
      <c r="AC24" s="17" t="s">
        <v>22</v>
      </c>
      <c r="AD24" s="17" t="s">
        <v>22</v>
      </c>
      <c r="AE24" s="17" t="s">
        <v>22</v>
      </c>
      <c r="AF24" s="17" t="s">
        <v>22</v>
      </c>
      <c r="AG24" s="17" t="s">
        <v>22</v>
      </c>
      <c r="AH24" s="17" t="s">
        <v>22</v>
      </c>
      <c r="AI24" s="17" t="s">
        <v>22</v>
      </c>
      <c r="AJ24" s="17" t="s">
        <v>22</v>
      </c>
      <c r="AK24" s="17">
        <v>0.029591774683173016</v>
      </c>
      <c r="AL24" s="18">
        <v>0.023447306227255122</v>
      </c>
    </row>
    <row r="25" spans="1:38" ht="12.75">
      <c r="A25" s="14" t="s">
        <v>47</v>
      </c>
      <c r="B25" s="15" t="s">
        <v>19</v>
      </c>
      <c r="C25" s="16">
        <v>2730</v>
      </c>
      <c r="D25" s="17" t="s">
        <v>22</v>
      </c>
      <c r="E25" s="17">
        <v>0.027483970173762053</v>
      </c>
      <c r="F25" s="17">
        <v>0.036367530812045475</v>
      </c>
      <c r="G25" s="17">
        <v>0.02998450608578931</v>
      </c>
      <c r="H25" s="17">
        <v>0.026292830133041848</v>
      </c>
      <c r="I25" s="17">
        <v>0.02335518728190653</v>
      </c>
      <c r="J25" s="17">
        <v>0.037181694297633364</v>
      </c>
      <c r="K25" s="17">
        <v>0.029570794631130822</v>
      </c>
      <c r="L25" s="17">
        <v>0.013599386919469016</v>
      </c>
      <c r="M25" s="17">
        <v>0.018590866053182144</v>
      </c>
      <c r="N25" s="17">
        <v>0.02338664480679514</v>
      </c>
      <c r="O25" s="17">
        <v>0.028485919717887515</v>
      </c>
      <c r="P25" s="17">
        <v>0.012980627726037884</v>
      </c>
      <c r="Q25" s="17">
        <v>0.0144509954597064</v>
      </c>
      <c r="R25" s="17">
        <v>0.019104830818137034</v>
      </c>
      <c r="S25" s="17">
        <v>0.010076266186781577</v>
      </c>
      <c r="T25" s="17">
        <v>0.014439382011963662</v>
      </c>
      <c r="U25" s="17">
        <v>0.014078024219166962</v>
      </c>
      <c r="V25" s="17">
        <v>0.0358847438984183</v>
      </c>
      <c r="W25" s="17">
        <v>0.019426782446172988</v>
      </c>
      <c r="X25" s="17">
        <v>0.023021317567185208</v>
      </c>
      <c r="Y25" s="17">
        <v>0.013996016883042023</v>
      </c>
      <c r="Z25" s="17">
        <v>0.024620915614562755</v>
      </c>
      <c r="AA25" s="17">
        <v>0.015774179971162962</v>
      </c>
      <c r="AB25" s="17">
        <v>0.011362774856389741</v>
      </c>
      <c r="AC25" s="17">
        <v>0.026049205783253992</v>
      </c>
      <c r="AD25" s="17">
        <v>0.008824376046552538</v>
      </c>
      <c r="AE25" s="17">
        <v>0.008958235379157624</v>
      </c>
      <c r="AF25" s="17">
        <v>0.008252075722394487</v>
      </c>
      <c r="AG25" s="17">
        <v>0.003871106200919611</v>
      </c>
      <c r="AH25" s="17">
        <v>0.027562089953705883</v>
      </c>
      <c r="AI25" s="17">
        <v>0.008729409846656282</v>
      </c>
      <c r="AJ25" s="17" t="s">
        <v>22</v>
      </c>
      <c r="AK25" s="17">
        <v>0.019863312500129387</v>
      </c>
      <c r="AL25" s="18">
        <v>0.019104830818137034</v>
      </c>
    </row>
    <row r="26" spans="1:38" ht="12.75">
      <c r="A26" s="14" t="s">
        <v>48</v>
      </c>
      <c r="B26" s="15" t="s">
        <v>20</v>
      </c>
      <c r="C26" s="16">
        <v>79</v>
      </c>
      <c r="D26" s="17" t="s">
        <v>22</v>
      </c>
      <c r="E26" s="17" t="s">
        <v>22</v>
      </c>
      <c r="F26" s="17" t="s">
        <v>22</v>
      </c>
      <c r="G26" s="17" t="s">
        <v>22</v>
      </c>
      <c r="H26" s="17" t="s">
        <v>22</v>
      </c>
      <c r="I26" s="17" t="s">
        <v>22</v>
      </c>
      <c r="J26" s="17" t="s">
        <v>22</v>
      </c>
      <c r="K26" s="17" t="s">
        <v>22</v>
      </c>
      <c r="L26" s="17" t="s">
        <v>22</v>
      </c>
      <c r="M26" s="17" t="s">
        <v>22</v>
      </c>
      <c r="N26" s="17" t="s">
        <v>22</v>
      </c>
      <c r="O26" s="17" t="s">
        <v>22</v>
      </c>
      <c r="P26" s="17" t="s">
        <v>22</v>
      </c>
      <c r="Q26" s="17" t="s">
        <v>22</v>
      </c>
      <c r="R26" s="17" t="s">
        <v>22</v>
      </c>
      <c r="S26" s="17" t="s">
        <v>22</v>
      </c>
      <c r="T26" s="17" t="s">
        <v>22</v>
      </c>
      <c r="U26" s="17" t="s">
        <v>22</v>
      </c>
      <c r="V26" s="17" t="s">
        <v>22</v>
      </c>
      <c r="W26" s="17" t="s">
        <v>22</v>
      </c>
      <c r="X26" s="17" t="s">
        <v>22</v>
      </c>
      <c r="Y26" s="17" t="s">
        <v>22</v>
      </c>
      <c r="Z26" s="17" t="s">
        <v>22</v>
      </c>
      <c r="AA26" s="17" t="s">
        <v>22</v>
      </c>
      <c r="AB26" s="17">
        <v>0.08781111307613863</v>
      </c>
      <c r="AC26" s="17">
        <v>0.06611425104712022</v>
      </c>
      <c r="AD26" s="17">
        <v>0.02900508947577085</v>
      </c>
      <c r="AE26" s="17">
        <v>0.011315254267758177</v>
      </c>
      <c r="AF26" s="17">
        <v>0.15785948386332813</v>
      </c>
      <c r="AG26" s="17">
        <v>0.03696064413916278</v>
      </c>
      <c r="AH26" s="17">
        <v>0.1290391198476767</v>
      </c>
      <c r="AI26" s="17">
        <v>0.12411483438365818</v>
      </c>
      <c r="AJ26" s="17">
        <v>0.055263318110834264</v>
      </c>
      <c r="AK26" s="17">
        <v>0.07749812313460532</v>
      </c>
      <c r="AL26" s="18">
        <v>0.06611425104712022</v>
      </c>
    </row>
    <row r="27" spans="1:38" ht="13.5" thickBot="1">
      <c r="A27" s="21" t="s">
        <v>49</v>
      </c>
      <c r="B27" s="22" t="s">
        <v>21</v>
      </c>
      <c r="C27" s="23">
        <v>1688.4</v>
      </c>
      <c r="D27" s="24" t="s">
        <v>22</v>
      </c>
      <c r="E27" s="24" t="s">
        <v>22</v>
      </c>
      <c r="F27" s="24" t="s">
        <v>22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 t="s">
        <v>22</v>
      </c>
      <c r="N27" s="24" t="s">
        <v>22</v>
      </c>
      <c r="O27" s="24" t="s">
        <v>22</v>
      </c>
      <c r="P27" s="24" t="s">
        <v>22</v>
      </c>
      <c r="Q27" s="24" t="s">
        <v>22</v>
      </c>
      <c r="R27" s="24" t="s">
        <v>22</v>
      </c>
      <c r="S27" s="24" t="s">
        <v>22</v>
      </c>
      <c r="T27" s="24" t="s">
        <v>22</v>
      </c>
      <c r="U27" s="24" t="s">
        <v>22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>
        <v>0.033035877111702555</v>
      </c>
      <c r="AC27" s="24">
        <v>0.03915304992409468</v>
      </c>
      <c r="AD27" s="24">
        <v>0.01758096113708987</v>
      </c>
      <c r="AE27" s="24">
        <v>0.017356726041938504</v>
      </c>
      <c r="AF27" s="24">
        <v>0.006806775685810651</v>
      </c>
      <c r="AG27" s="24">
        <v>0.017002589340047378</v>
      </c>
      <c r="AH27" s="24">
        <v>0.051369347123707686</v>
      </c>
      <c r="AI27" s="24">
        <v>0.08701773418697853</v>
      </c>
      <c r="AJ27" s="24">
        <v>0.03952081901036835</v>
      </c>
      <c r="AK27" s="24">
        <v>0.03431598661797091</v>
      </c>
      <c r="AL27" s="25">
        <v>0.033035877111702555</v>
      </c>
    </row>
  </sheetData>
  <sheetProtection/>
  <conditionalFormatting sqref="A9:A27 B4:B27 A4:A7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2007-01-31T17:57:37Z</cp:lastPrinted>
  <dcterms:created xsi:type="dcterms:W3CDTF">2007-01-22T19:57:38Z</dcterms:created>
  <dcterms:modified xsi:type="dcterms:W3CDTF">2008-11-12T16:13:41Z</dcterms:modified>
  <cp:category/>
  <cp:version/>
  <cp:contentType/>
  <cp:contentStatus/>
</cp:coreProperties>
</file>