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663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<sst xmlns="http://schemas.openxmlformats.org/spreadsheetml/2006/main" count="265" uniqueCount="49">
  <si>
    <t>Drainage</t>
  </si>
  <si>
    <t>Station</t>
  </si>
  <si>
    <t>Mean</t>
  </si>
  <si>
    <t>Median</t>
  </si>
  <si>
    <t>BOGUE CHITTO CREEK NEAR MEMPHIS, AL</t>
  </si>
  <si>
    <t>CAHABA VALLEY CREEK AT CROSS CR RD AT PELHAM, AL</t>
  </si>
  <si>
    <t>TOMBIGBEE R BL COFFEEVILLE L&amp;D NEAR COFFEEVILLE, AL</t>
  </si>
  <si>
    <t>CHATTAHOOCHEE RIVER NEAR WHITESBURG, GA</t>
  </si>
  <si>
    <t>FLINT RIVER AT NEWTON, GA</t>
  </si>
  <si>
    <t>WITHLACOOCHEE RIVER AT US 84, NEAR QUITMAN, GA</t>
  </si>
  <si>
    <t>SOPE CREEK NEAR MARIETTA,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</si>
  <si>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</si>
  <si>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</si>
  <si>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</si>
  <si>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</si>
  <si>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</si>
  <si>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</si>
  <si>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</si>
  <si>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</si>
  <si>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</si>
  <si>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</si>
  <si>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 xml:space="preserve"> </t>
  </si>
  <si>
    <t>area in mi²</t>
  </si>
  <si>
    <t>STAID</t>
  </si>
  <si>
    <t>02444490</t>
  </si>
  <si>
    <t>03575100</t>
  </si>
  <si>
    <t>FLINT RIVER AT BROWNSBORO, AL</t>
  </si>
  <si>
    <t>02469762</t>
  </si>
  <si>
    <t>02303000</t>
  </si>
  <si>
    <t>HILLSBOROUGH RIVER NEAR ZEPHYRHILLS, FL</t>
  </si>
  <si>
    <t>02296750</t>
  </si>
  <si>
    <t>PEACE RIVER AT ARCADIA, FL</t>
  </si>
  <si>
    <t>02338000</t>
  </si>
  <si>
    <t>02353000</t>
  </si>
  <si>
    <t>02318500</t>
  </si>
  <si>
    <t>02335870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</si>
  <si>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</si>
  <si>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</si>
  <si>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</si>
  <si>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</si>
  <si>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</si>
  <si>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</si>
  <si>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</si>
  <si>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</si>
  <si>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</si>
  <si>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</si>
  <si>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</si>
  <si>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>[ STAID, USGS station identification number; tons/mi², tons per square mile; mi², square mile; blanks indicate insufficient data to estimate yield]</t>
  </si>
  <si>
    <r>
      <t xml:space="preserve">Table LDR2.14. </t>
    </r>
    <r>
      <rPr>
        <sz val="12"/>
        <rFont val="Times New Roman"/>
        <family val="1"/>
      </rPr>
      <t>Annual suspended sediment yield, in tons per square mile, including mean and median yield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</si>
</sst>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421875" style="2" customWidth="1"/>
    <col min="2" max="2" width="56.140625" style="2" customWidth="1"/>
    <col min="3" max="3" width="12.421875" style="2" customWidth="1"/>
    <col min="4" max="4" width="11.140625" style="2" customWidth="1"/>
    <col min="5" max="6" width="11.57421875" style="2" bestFit="1" customWidth="1"/>
    <col min="7" max="9" width="10.57421875" style="2" bestFit="1" customWidth="1"/>
    <col min="10" max="11" width="11.57421875" style="2" bestFit="1" customWidth="1"/>
    <col min="12" max="13" width="10.57421875" style="2" bestFit="1" customWidth="1"/>
    <col min="14" max="14" width="11.57421875" style="2" bestFit="1" customWidth="1"/>
    <col min="15" max="21" width="10.57421875" style="2" bestFit="1" customWidth="1"/>
    <col min="22" max="22" width="11.57421875" style="2" bestFit="1" customWidth="1"/>
    <col min="23" max="36" width="10.57421875" style="2" bestFit="1" customWidth="1"/>
    <col min="37" max="16384" width="9.140625" style="2" customWidth="1"/>
  </cols>
  <sheetData>
    <row r="1" spans="1:2" ht="15.75">
      <c r="A1" s="1" t="s">
        <v>48</v>
      </c>
      <c r="B1" s="1"/>
    </row>
    <row r="2" spans="1:2" ht="15.75">
      <c r="A2" s="25" t="s">
        <v>47</v>
      </c>
      <c r="B2" s="1"/>
    </row>
    <row r="3" ht="13.5" thickBot="1"/>
    <row r="4" spans="1:38" ht="12.75">
      <c r="A4" s="3"/>
      <c r="B4" s="4"/>
      <c r="C4" s="5" t="s">
        <v>0</v>
      </c>
      <c r="D4" s="6" t="s">
        <v>21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ht="12.75">
      <c r="A5" s="9" t="s">
        <v>23</v>
      </c>
      <c r="B5" s="10" t="s">
        <v>1</v>
      </c>
      <c r="C5" s="10" t="s">
        <v>22</v>
      </c>
      <c r="D5" s="11">
        <v>1973</v>
      </c>
      <c r="E5" s="11">
        <v>1974</v>
      </c>
      <c r="F5" s="11">
        <v>1975</v>
      </c>
      <c r="G5" s="11">
        <v>1976</v>
      </c>
      <c r="H5" s="11">
        <v>1977</v>
      </c>
      <c r="I5" s="11">
        <v>1978</v>
      </c>
      <c r="J5" s="11">
        <v>1979</v>
      </c>
      <c r="K5" s="11">
        <v>1980</v>
      </c>
      <c r="L5" s="11">
        <v>1981</v>
      </c>
      <c r="M5" s="11">
        <v>1982</v>
      </c>
      <c r="N5" s="11">
        <v>1983</v>
      </c>
      <c r="O5" s="11">
        <v>1984</v>
      </c>
      <c r="P5" s="11">
        <v>1985</v>
      </c>
      <c r="Q5" s="11">
        <v>1986</v>
      </c>
      <c r="R5" s="11">
        <v>1987</v>
      </c>
      <c r="S5" s="11">
        <v>1988</v>
      </c>
      <c r="T5" s="11">
        <v>1989</v>
      </c>
      <c r="U5" s="11">
        <v>1990</v>
      </c>
      <c r="V5" s="11">
        <v>1991</v>
      </c>
      <c r="W5" s="11">
        <v>1992</v>
      </c>
      <c r="X5" s="11">
        <v>1993</v>
      </c>
      <c r="Y5" s="11">
        <v>1994</v>
      </c>
      <c r="Z5" s="11">
        <v>1995</v>
      </c>
      <c r="AA5" s="11">
        <v>1996</v>
      </c>
      <c r="AB5" s="11">
        <v>1997</v>
      </c>
      <c r="AC5" s="11">
        <v>1998</v>
      </c>
      <c r="AD5" s="11">
        <v>1999</v>
      </c>
      <c r="AE5" s="11">
        <v>2000</v>
      </c>
      <c r="AF5" s="11">
        <v>2001</v>
      </c>
      <c r="AG5" s="11">
        <v>2002</v>
      </c>
      <c r="AH5" s="11">
        <v>2003</v>
      </c>
      <c r="AI5" s="11">
        <v>2004</v>
      </c>
      <c r="AJ5" s="11">
        <v>2005</v>
      </c>
      <c r="AK5" s="11" t="s">
        <v>2</v>
      </c>
      <c r="AL5" s="12" t="s">
        <v>3</v>
      </c>
    </row>
    <row r="6" spans="1:38" ht="12.75">
      <c r="A6" s="13" t="s">
        <v>24</v>
      </c>
      <c r="B6" s="14" t="s">
        <v>4</v>
      </c>
      <c r="C6" s="15">
        <v>52.6</v>
      </c>
      <c r="D6" s="16" t="s">
        <v>21</v>
      </c>
      <c r="E6" s="16" t="s">
        <v>21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6" t="s">
        <v>21</v>
      </c>
      <c r="N6" s="16" t="s">
        <v>21</v>
      </c>
      <c r="O6" s="16" t="s">
        <v>21</v>
      </c>
      <c r="P6" s="16" t="s">
        <v>21</v>
      </c>
      <c r="Q6" s="16" t="s">
        <v>21</v>
      </c>
      <c r="R6" s="16" t="s">
        <v>21</v>
      </c>
      <c r="S6" s="16" t="s">
        <v>21</v>
      </c>
      <c r="T6" s="16" t="s">
        <v>21</v>
      </c>
      <c r="U6" s="16" t="s">
        <v>21</v>
      </c>
      <c r="V6" s="16" t="s">
        <v>21</v>
      </c>
      <c r="W6" s="16" t="s">
        <v>21</v>
      </c>
      <c r="X6" s="16" t="s">
        <v>21</v>
      </c>
      <c r="Y6" s="16" t="s">
        <v>21</v>
      </c>
      <c r="Z6" s="16" t="s">
        <v>21</v>
      </c>
      <c r="AA6" s="16" t="s">
        <v>21</v>
      </c>
      <c r="AB6" s="16" t="s">
        <v>21</v>
      </c>
      <c r="AC6" s="16" t="s">
        <v>21</v>
      </c>
      <c r="AD6" s="16">
        <v>645.5527826708061</v>
      </c>
      <c r="AE6" s="16">
        <v>242.21266258946008</v>
      </c>
      <c r="AF6" s="16">
        <v>379.08819804503986</v>
      </c>
      <c r="AG6" s="16">
        <v>477.2526847351825</v>
      </c>
      <c r="AH6" s="16">
        <v>753.6251596790969</v>
      </c>
      <c r="AI6" s="16">
        <v>417.42243122917677</v>
      </c>
      <c r="AJ6" s="16" t="s">
        <v>21</v>
      </c>
      <c r="AK6" s="16">
        <v>485.85898649146037</v>
      </c>
      <c r="AL6" s="17">
        <v>447.33755798217965</v>
      </c>
    </row>
    <row r="7" spans="1:38" ht="12.75">
      <c r="A7" s="13" t="s">
        <v>46</v>
      </c>
      <c r="B7" s="14" t="s">
        <v>5</v>
      </c>
      <c r="C7" s="15">
        <v>25.6</v>
      </c>
      <c r="D7" s="16" t="s">
        <v>21</v>
      </c>
      <c r="E7" s="16" t="s">
        <v>21</v>
      </c>
      <c r="F7" s="16" t="s">
        <v>21</v>
      </c>
      <c r="G7" s="16" t="s">
        <v>21</v>
      </c>
      <c r="H7" s="16" t="s">
        <v>21</v>
      </c>
      <c r="I7" s="16" t="s">
        <v>21</v>
      </c>
      <c r="J7" s="16" t="s">
        <v>21</v>
      </c>
      <c r="K7" s="16" t="s">
        <v>21</v>
      </c>
      <c r="L7" s="16" t="s">
        <v>21</v>
      </c>
      <c r="M7" s="16" t="s">
        <v>21</v>
      </c>
      <c r="N7" s="16" t="s">
        <v>21</v>
      </c>
      <c r="O7" s="16" t="s">
        <v>21</v>
      </c>
      <c r="P7" s="16" t="s">
        <v>21</v>
      </c>
      <c r="Q7" s="16" t="s">
        <v>21</v>
      </c>
      <c r="R7" s="16" t="s">
        <v>21</v>
      </c>
      <c r="S7" s="16" t="s">
        <v>21</v>
      </c>
      <c r="T7" s="16" t="s">
        <v>21</v>
      </c>
      <c r="U7" s="16" t="s">
        <v>21</v>
      </c>
      <c r="V7" s="16" t="s">
        <v>21</v>
      </c>
      <c r="W7" s="16" t="s">
        <v>21</v>
      </c>
      <c r="X7" s="16" t="s">
        <v>21</v>
      </c>
      <c r="Y7" s="16" t="s">
        <v>21</v>
      </c>
      <c r="Z7" s="16" t="s">
        <v>21</v>
      </c>
      <c r="AA7" s="16" t="s">
        <v>21</v>
      </c>
      <c r="AB7" s="16" t="s">
        <v>21</v>
      </c>
      <c r="AC7" s="16" t="s">
        <v>21</v>
      </c>
      <c r="AD7" s="16">
        <v>50.64434862941367</v>
      </c>
      <c r="AE7" s="16">
        <v>90.9366420113957</v>
      </c>
      <c r="AF7" s="16">
        <v>133.5825425676836</v>
      </c>
      <c r="AG7" s="16">
        <v>67.81728322708945</v>
      </c>
      <c r="AH7" s="16">
        <v>171.52048881898125</v>
      </c>
      <c r="AI7" s="16">
        <v>65.58523344496133</v>
      </c>
      <c r="AJ7" s="16">
        <v>101.93819622016913</v>
      </c>
      <c r="AK7" s="16">
        <v>97.43210498852773</v>
      </c>
      <c r="AL7" s="17">
        <v>90.9366420113957</v>
      </c>
    </row>
    <row r="8" spans="1:38" ht="12.75">
      <c r="A8" s="13" t="s">
        <v>25</v>
      </c>
      <c r="B8" s="14" t="s">
        <v>26</v>
      </c>
      <c r="C8" s="15">
        <v>375</v>
      </c>
      <c r="D8" s="16" t="s">
        <v>21</v>
      </c>
      <c r="E8" s="16" t="s">
        <v>21</v>
      </c>
      <c r="F8" s="16" t="s">
        <v>21</v>
      </c>
      <c r="G8" s="16" t="s">
        <v>21</v>
      </c>
      <c r="H8" s="16" t="s">
        <v>21</v>
      </c>
      <c r="I8" s="16" t="s">
        <v>21</v>
      </c>
      <c r="J8" s="16" t="s">
        <v>21</v>
      </c>
      <c r="K8" s="16" t="s">
        <v>21</v>
      </c>
      <c r="L8" s="16" t="s">
        <v>21</v>
      </c>
      <c r="M8" s="16" t="s">
        <v>21</v>
      </c>
      <c r="N8" s="16" t="s">
        <v>21</v>
      </c>
      <c r="O8" s="16" t="s">
        <v>21</v>
      </c>
      <c r="P8" s="16" t="s">
        <v>21</v>
      </c>
      <c r="Q8" s="16" t="s">
        <v>21</v>
      </c>
      <c r="R8" s="16" t="s">
        <v>21</v>
      </c>
      <c r="S8" s="16" t="s">
        <v>21</v>
      </c>
      <c r="T8" s="16" t="s">
        <v>21</v>
      </c>
      <c r="U8" s="16" t="s">
        <v>21</v>
      </c>
      <c r="V8" s="16" t="s">
        <v>21</v>
      </c>
      <c r="W8" s="16" t="s">
        <v>21</v>
      </c>
      <c r="X8" s="16" t="s">
        <v>21</v>
      </c>
      <c r="Y8" s="16" t="s">
        <v>21</v>
      </c>
      <c r="Z8" s="16" t="s">
        <v>21</v>
      </c>
      <c r="AA8" s="16" t="s">
        <v>21</v>
      </c>
      <c r="AB8" s="16" t="s">
        <v>21</v>
      </c>
      <c r="AC8" s="16" t="s">
        <v>21</v>
      </c>
      <c r="AD8" s="16">
        <v>144.04901806501385</v>
      </c>
      <c r="AE8" s="16">
        <v>106.9255184449312</v>
      </c>
      <c r="AF8" s="16">
        <v>178.77577715461626</v>
      </c>
      <c r="AG8" s="16">
        <v>125.87395910412667</v>
      </c>
      <c r="AH8" s="16">
        <v>180.74054266444028</v>
      </c>
      <c r="AI8" s="16">
        <v>85.36217584614666</v>
      </c>
      <c r="AJ8" s="16">
        <v>155.1898691933848</v>
      </c>
      <c r="AK8" s="16">
        <v>139.55955149609423</v>
      </c>
      <c r="AL8" s="17">
        <v>144.04901806501385</v>
      </c>
    </row>
    <row r="9" spans="1:38" ht="12.75">
      <c r="A9" s="13" t="s">
        <v>27</v>
      </c>
      <c r="B9" s="14" t="s">
        <v>6</v>
      </c>
      <c r="C9" s="18">
        <v>18417</v>
      </c>
      <c r="D9" s="16" t="s">
        <v>21</v>
      </c>
      <c r="E9" s="16">
        <v>262.4059146068681</v>
      </c>
      <c r="F9" s="16">
        <v>261.6741426003562</v>
      </c>
      <c r="G9" s="16">
        <v>199.0844107034908</v>
      </c>
      <c r="H9" s="16">
        <v>198.53684707259325</v>
      </c>
      <c r="I9" s="16">
        <v>130.19477678391758</v>
      </c>
      <c r="J9" s="16">
        <v>331.2369593650866</v>
      </c>
      <c r="K9" s="16">
        <v>431.2355553469496</v>
      </c>
      <c r="L9" s="16">
        <v>64.5659227961302</v>
      </c>
      <c r="M9" s="16">
        <v>126.85339580125537</v>
      </c>
      <c r="N9" s="16">
        <v>535.756197785819</v>
      </c>
      <c r="O9" s="16">
        <v>258.68572564563607</v>
      </c>
      <c r="P9" s="16">
        <v>99.51559981550089</v>
      </c>
      <c r="Q9" s="16">
        <v>31.73459712646522</v>
      </c>
      <c r="R9" s="16">
        <v>200.46366766866754</v>
      </c>
      <c r="S9" s="16">
        <v>29.659674425679587</v>
      </c>
      <c r="T9" s="16">
        <v>268.0553781349802</v>
      </c>
      <c r="U9" s="16">
        <v>370.967616129349</v>
      </c>
      <c r="V9" s="16">
        <v>485.65716264084705</v>
      </c>
      <c r="W9" s="16">
        <v>74.09136067720041</v>
      </c>
      <c r="X9" s="16">
        <v>180.84454018890264</v>
      </c>
      <c r="Y9" s="16">
        <v>193.44356702378835</v>
      </c>
      <c r="Z9" s="16">
        <v>204.7972278685557</v>
      </c>
      <c r="AA9" s="16">
        <v>177.03333403656947</v>
      </c>
      <c r="AB9" s="16">
        <v>198.99557383753705</v>
      </c>
      <c r="AC9" s="16">
        <v>179.19488978654613</v>
      </c>
      <c r="AD9" s="16">
        <v>159.80806529848076</v>
      </c>
      <c r="AE9" s="16">
        <v>80.54305834999295</v>
      </c>
      <c r="AF9" s="16">
        <v>184.50303295976545</v>
      </c>
      <c r="AG9" s="16">
        <v>196.23592650544606</v>
      </c>
      <c r="AH9" s="16">
        <v>308.93981775653583</v>
      </c>
      <c r="AI9" s="16">
        <v>168.27758843242168</v>
      </c>
      <c r="AJ9" s="16">
        <v>251.0406837273595</v>
      </c>
      <c r="AK9" s="16">
        <v>213.8760065905842</v>
      </c>
      <c r="AL9" s="17">
        <v>197.38638678901964</v>
      </c>
    </row>
    <row r="10" spans="1:38" ht="12.75">
      <c r="A10" s="13" t="s">
        <v>28</v>
      </c>
      <c r="B10" s="14" t="s">
        <v>29</v>
      </c>
      <c r="C10" s="15">
        <v>220</v>
      </c>
      <c r="D10" s="16" t="s">
        <v>21</v>
      </c>
      <c r="E10" s="16">
        <v>6.925461068562227</v>
      </c>
      <c r="F10" s="16">
        <v>6.1221235012558175</v>
      </c>
      <c r="G10" s="16">
        <v>8.640504230847046</v>
      </c>
      <c r="H10" s="16">
        <v>1.915856924160632</v>
      </c>
      <c r="I10" s="16">
        <v>7.279307294347545</v>
      </c>
      <c r="J10" s="16">
        <v>27.453308141066046</v>
      </c>
      <c r="K10" s="16">
        <v>7.969246249229955</v>
      </c>
      <c r="L10" s="16">
        <v>1.523346011609741</v>
      </c>
      <c r="M10" s="16">
        <v>7.120478555776591</v>
      </c>
      <c r="N10" s="16">
        <v>25.14764804223868</v>
      </c>
      <c r="O10" s="16">
        <v>8.811293053494909</v>
      </c>
      <c r="P10" s="16">
        <v>17.216338466671957</v>
      </c>
      <c r="Q10" s="16">
        <v>9.613600518794364</v>
      </c>
      <c r="R10" s="16">
        <v>20.94404313090009</v>
      </c>
      <c r="S10" s="16">
        <v>38.16735290264373</v>
      </c>
      <c r="T10" s="16">
        <v>10.426495360336999</v>
      </c>
      <c r="U10" s="16">
        <v>3.614348310378827</v>
      </c>
      <c r="V10" s="16">
        <v>15.971479836515046</v>
      </c>
      <c r="W10" s="16">
        <v>6.338707458003091</v>
      </c>
      <c r="X10" s="16">
        <v>9.956054480338274</v>
      </c>
      <c r="Y10" s="16">
        <v>28.88257605686491</v>
      </c>
      <c r="Z10" s="16">
        <v>48.11176357727046</v>
      </c>
      <c r="AA10" s="16">
        <v>23.532323552926954</v>
      </c>
      <c r="AB10" s="16">
        <v>24.246914171136453</v>
      </c>
      <c r="AC10" s="16">
        <v>176.73188912792227</v>
      </c>
      <c r="AD10" s="16">
        <v>6.616632367362863</v>
      </c>
      <c r="AE10" s="16">
        <v>2.625304191520109</v>
      </c>
      <c r="AF10" s="16">
        <v>35.97417605917496</v>
      </c>
      <c r="AG10" s="16">
        <v>18.931149273416224</v>
      </c>
      <c r="AH10" s="16">
        <v>119.8202400857009</v>
      </c>
      <c r="AI10" s="16">
        <v>159.8161468342932</v>
      </c>
      <c r="AJ10" s="16">
        <v>48.26535746725364</v>
      </c>
      <c r="AK10" s="16">
        <v>29.209733321937954</v>
      </c>
      <c r="AL10" s="17">
        <v>13.19898759842602</v>
      </c>
    </row>
    <row r="11" spans="1:38" ht="12.75">
      <c r="A11" s="13" t="s">
        <v>30</v>
      </c>
      <c r="B11" s="14" t="s">
        <v>31</v>
      </c>
      <c r="C11" s="15">
        <v>1367</v>
      </c>
      <c r="D11" s="16" t="s">
        <v>21</v>
      </c>
      <c r="E11" s="16">
        <v>31.5676394226346</v>
      </c>
      <c r="F11" s="16">
        <v>8.396109229060425</v>
      </c>
      <c r="G11" s="16">
        <v>16.770853604139575</v>
      </c>
      <c r="H11" s="16">
        <v>6.667519997331894</v>
      </c>
      <c r="I11" s="16">
        <v>22.29969176660256</v>
      </c>
      <c r="J11" s="16">
        <v>17.864789579132335</v>
      </c>
      <c r="K11" s="16">
        <v>12.918154902621653</v>
      </c>
      <c r="L11" s="16">
        <v>3.9425893367517264</v>
      </c>
      <c r="M11" s="16">
        <v>38.33378530924264</v>
      </c>
      <c r="N11" s="16">
        <v>25.7307090716327</v>
      </c>
      <c r="O11" s="16">
        <v>9.303685467488881</v>
      </c>
      <c r="P11" s="16">
        <v>4.634717022134989</v>
      </c>
      <c r="Q11" s="16">
        <v>7.4746165248141185</v>
      </c>
      <c r="R11" s="16">
        <v>9.357662925131821</v>
      </c>
      <c r="S11" s="16">
        <v>22.69361252402838</v>
      </c>
      <c r="T11" s="16">
        <v>3.8284188742566205</v>
      </c>
      <c r="U11" s="16">
        <v>5.41189562455624</v>
      </c>
      <c r="V11" s="16">
        <v>13.517120469972127</v>
      </c>
      <c r="W11" s="16">
        <v>12.166701454528457</v>
      </c>
      <c r="X11" s="16">
        <v>8.198640598854865</v>
      </c>
      <c r="Y11" s="16">
        <v>19.045222298426555</v>
      </c>
      <c r="Z11" s="16">
        <v>36.662605842553404</v>
      </c>
      <c r="AA11" s="16">
        <v>11.981567559803146</v>
      </c>
      <c r="AB11" s="16">
        <v>6.890070364726517</v>
      </c>
      <c r="AC11" s="16">
        <v>35.31255293506006</v>
      </c>
      <c r="AD11" s="16">
        <v>8.42307441464499</v>
      </c>
      <c r="AE11" s="16">
        <v>3.759837452475223</v>
      </c>
      <c r="AF11" s="16">
        <v>23.451789597854425</v>
      </c>
      <c r="AG11" s="16">
        <v>13.23309047957381</v>
      </c>
      <c r="AH11" s="16">
        <v>37.62503963877162</v>
      </c>
      <c r="AI11" s="16">
        <v>28.86952107780644</v>
      </c>
      <c r="AJ11" s="16">
        <v>35.13311379245347</v>
      </c>
      <c r="AK11" s="16">
        <v>16.92082497372082</v>
      </c>
      <c r="AL11" s="17">
        <v>13.075622691097731</v>
      </c>
    </row>
    <row r="12" spans="1:38" ht="12.75">
      <c r="A12" s="13" t="s">
        <v>32</v>
      </c>
      <c r="B12" s="14" t="s">
        <v>7</v>
      </c>
      <c r="C12" s="15">
        <v>2430</v>
      </c>
      <c r="D12" s="16" t="s">
        <v>21</v>
      </c>
      <c r="E12" s="16">
        <v>411.9045321664074</v>
      </c>
      <c r="F12" s="16">
        <v>621.7573715196297</v>
      </c>
      <c r="G12" s="16">
        <v>767.6450323080411</v>
      </c>
      <c r="H12" s="16">
        <v>379.27733549712553</v>
      </c>
      <c r="I12" s="16">
        <v>404.4044903872959</v>
      </c>
      <c r="J12" s="16">
        <v>591.4911231672758</v>
      </c>
      <c r="K12" s="16">
        <v>629.5746433708024</v>
      </c>
      <c r="L12" s="16">
        <v>89.22595217747366</v>
      </c>
      <c r="M12" s="16">
        <v>252.8995008001963</v>
      </c>
      <c r="N12" s="16">
        <v>380.2307952619185</v>
      </c>
      <c r="O12" s="16">
        <v>489.38817426055965</v>
      </c>
      <c r="P12" s="16">
        <v>101.97954507426626</v>
      </c>
      <c r="Q12" s="16">
        <v>44.034177089599176</v>
      </c>
      <c r="R12" s="16">
        <v>160.6345737921288</v>
      </c>
      <c r="S12" s="16">
        <v>46.97022050162593</v>
      </c>
      <c r="T12" s="16">
        <v>122.5288274858963</v>
      </c>
      <c r="U12" s="16">
        <v>812.9632582820576</v>
      </c>
      <c r="V12" s="16">
        <v>223.31526500461234</v>
      </c>
      <c r="W12" s="16">
        <v>157.82819449244568</v>
      </c>
      <c r="X12" s="16">
        <v>446.3150674848231</v>
      </c>
      <c r="Y12" s="16">
        <v>173.98206863239344</v>
      </c>
      <c r="Z12" s="16">
        <v>215.11238102140248</v>
      </c>
      <c r="AA12" s="16">
        <v>518.9335794093292</v>
      </c>
      <c r="AB12" s="16">
        <v>223.86084858259792</v>
      </c>
      <c r="AC12" s="16">
        <v>458.488234753749</v>
      </c>
      <c r="AD12" s="16">
        <v>32.08122530597914</v>
      </c>
      <c r="AE12" s="16">
        <v>50.85857457929753</v>
      </c>
      <c r="AF12" s="16">
        <v>63.79226323476913</v>
      </c>
      <c r="AG12" s="16">
        <v>44.11782279620864</v>
      </c>
      <c r="AH12" s="16">
        <v>463.5068999327037</v>
      </c>
      <c r="AI12" s="16">
        <v>150.4617168028498</v>
      </c>
      <c r="AJ12" s="16">
        <v>446.234003419749</v>
      </c>
      <c r="AK12" s="16">
        <v>311.74367808110026</v>
      </c>
      <c r="AL12" s="17">
        <v>238.38017469139712</v>
      </c>
    </row>
    <row r="13" spans="1:38" ht="12.75">
      <c r="A13" s="13" t="s">
        <v>33</v>
      </c>
      <c r="B13" s="14" t="s">
        <v>8</v>
      </c>
      <c r="C13" s="15">
        <v>5740</v>
      </c>
      <c r="D13" s="16" t="s">
        <v>21</v>
      </c>
      <c r="E13" s="16">
        <v>24.31959547588153</v>
      </c>
      <c r="F13" s="16">
        <v>57.53224249808798</v>
      </c>
      <c r="G13" s="16">
        <v>21.78898312256725</v>
      </c>
      <c r="H13" s="16">
        <v>28.497119341804357</v>
      </c>
      <c r="I13" s="16">
        <v>30.01897239562352</v>
      </c>
      <c r="J13" s="16">
        <v>25.86426887536864</v>
      </c>
      <c r="K13" s="16">
        <v>30.39281516335035</v>
      </c>
      <c r="L13" s="16">
        <v>10.548574804482351</v>
      </c>
      <c r="M13" s="16">
        <v>20.18453984132892</v>
      </c>
      <c r="N13" s="16">
        <v>35.882120346105054</v>
      </c>
      <c r="O13" s="16">
        <v>31.135991718162543</v>
      </c>
      <c r="P13" s="16">
        <v>11.207569643430643</v>
      </c>
      <c r="Q13" s="16">
        <v>10.59753852262472</v>
      </c>
      <c r="R13" s="16">
        <v>23.165689026370906</v>
      </c>
      <c r="S13" s="16">
        <v>8.458054656905016</v>
      </c>
      <c r="T13" s="16">
        <v>10.373465886942665</v>
      </c>
      <c r="U13" s="16">
        <v>25.988834783478225</v>
      </c>
      <c r="V13" s="16">
        <v>21.909433478427527</v>
      </c>
      <c r="W13" s="16">
        <v>14.415500716085575</v>
      </c>
      <c r="X13" s="16">
        <v>26.778690188045644</v>
      </c>
      <c r="Y13" s="16">
        <v>50.457644789675086</v>
      </c>
      <c r="Z13" s="16">
        <v>21.751109089012022</v>
      </c>
      <c r="AA13" s="16">
        <v>18.670298136453138</v>
      </c>
      <c r="AB13" s="16">
        <v>13.503328050762542</v>
      </c>
      <c r="AC13" s="16">
        <v>54.3696043421453</v>
      </c>
      <c r="AD13" s="16">
        <v>6.142586821513903</v>
      </c>
      <c r="AE13" s="16">
        <v>4.1108279268475085</v>
      </c>
      <c r="AF13" s="16">
        <v>12.063270720762631</v>
      </c>
      <c r="AG13" s="16">
        <v>3.145801349915889</v>
      </c>
      <c r="AH13" s="16">
        <v>18.03080057751498</v>
      </c>
      <c r="AI13" s="16">
        <v>7.807894299178938</v>
      </c>
      <c r="AJ13" s="16">
        <v>31.169365962086587</v>
      </c>
      <c r="AK13" s="16">
        <v>22.196329142216936</v>
      </c>
      <c r="AL13" s="17">
        <v>21.770046105789636</v>
      </c>
    </row>
    <row r="14" spans="1:38" ht="12.75">
      <c r="A14" s="13" t="s">
        <v>34</v>
      </c>
      <c r="B14" s="14" t="s">
        <v>9</v>
      </c>
      <c r="C14" s="15">
        <v>1480</v>
      </c>
      <c r="D14" s="16" t="s">
        <v>21</v>
      </c>
      <c r="E14" s="16" t="s">
        <v>21</v>
      </c>
      <c r="F14" s="16" t="s">
        <v>21</v>
      </c>
      <c r="G14" s="16" t="s">
        <v>21</v>
      </c>
      <c r="H14" s="16" t="s">
        <v>21</v>
      </c>
      <c r="I14" s="16" t="s">
        <v>21</v>
      </c>
      <c r="J14" s="16" t="s">
        <v>21</v>
      </c>
      <c r="K14" s="16" t="s">
        <v>21</v>
      </c>
      <c r="L14" s="16" t="s">
        <v>21</v>
      </c>
      <c r="M14" s="16" t="s">
        <v>21</v>
      </c>
      <c r="N14" s="16" t="s">
        <v>21</v>
      </c>
      <c r="O14" s="16" t="s">
        <v>21</v>
      </c>
      <c r="P14" s="16" t="s">
        <v>21</v>
      </c>
      <c r="Q14" s="16" t="s">
        <v>21</v>
      </c>
      <c r="R14" s="16" t="s">
        <v>21</v>
      </c>
      <c r="S14" s="16" t="s">
        <v>21</v>
      </c>
      <c r="T14" s="16">
        <v>5.362407552652324</v>
      </c>
      <c r="U14" s="16">
        <v>9.989166647791217</v>
      </c>
      <c r="V14" s="16">
        <v>56.26596921837791</v>
      </c>
      <c r="W14" s="16">
        <v>12.746476833553041</v>
      </c>
      <c r="X14" s="16">
        <v>21.367542239545877</v>
      </c>
      <c r="Y14" s="16">
        <v>27.63591610324331</v>
      </c>
      <c r="Z14" s="16">
        <v>5.624692109061689</v>
      </c>
      <c r="AA14" s="16">
        <v>11.633335770449392</v>
      </c>
      <c r="AB14" s="16">
        <v>40.3525994905954</v>
      </c>
      <c r="AC14" s="16">
        <v>5.651564884780405</v>
      </c>
      <c r="AD14" s="16">
        <v>3.6883670574613046</v>
      </c>
      <c r="AE14" s="16">
        <v>9.160419289778176</v>
      </c>
      <c r="AF14" s="16">
        <v>1.4890803130417498</v>
      </c>
      <c r="AG14" s="16">
        <v>27.06876713131412</v>
      </c>
      <c r="AH14" s="16">
        <v>11.792166287140068</v>
      </c>
      <c r="AI14" s="16">
        <v>29.952254814430066</v>
      </c>
      <c r="AJ14" s="16" t="s">
        <v>21</v>
      </c>
      <c r="AK14" s="16">
        <v>17.486295358951</v>
      </c>
      <c r="AL14" s="17">
        <v>11.712751028794731</v>
      </c>
    </row>
    <row r="15" spans="1:38" ht="12.75">
      <c r="A15" s="13" t="s">
        <v>35</v>
      </c>
      <c r="B15" s="14" t="s">
        <v>10</v>
      </c>
      <c r="C15" s="15">
        <v>29.2</v>
      </c>
      <c r="D15" s="16" t="s">
        <v>21</v>
      </c>
      <c r="E15" s="16" t="s">
        <v>21</v>
      </c>
      <c r="F15" s="16" t="s">
        <v>21</v>
      </c>
      <c r="G15" s="16" t="s">
        <v>21</v>
      </c>
      <c r="H15" s="16" t="s">
        <v>21</v>
      </c>
      <c r="I15" s="16" t="s">
        <v>21</v>
      </c>
      <c r="J15" s="16" t="s">
        <v>21</v>
      </c>
      <c r="K15" s="16" t="s">
        <v>21</v>
      </c>
      <c r="L15" s="16" t="s">
        <v>21</v>
      </c>
      <c r="M15" s="16" t="s">
        <v>21</v>
      </c>
      <c r="N15" s="16" t="s">
        <v>21</v>
      </c>
      <c r="O15" s="16" t="s">
        <v>21</v>
      </c>
      <c r="P15" s="16">
        <v>526.2995572848458</v>
      </c>
      <c r="Q15" s="16">
        <v>105.77255589898836</v>
      </c>
      <c r="R15" s="16">
        <v>898.4568545149178</v>
      </c>
      <c r="S15" s="16">
        <v>250.484410592063</v>
      </c>
      <c r="T15" s="16">
        <v>2067.593734189178</v>
      </c>
      <c r="U15" s="16">
        <v>3121.5342101595584</v>
      </c>
      <c r="V15" s="16">
        <v>465.2614663005171</v>
      </c>
      <c r="W15" s="16">
        <v>363.94226567487675</v>
      </c>
      <c r="X15" s="16">
        <v>882.7564259078254</v>
      </c>
      <c r="Y15" s="16">
        <v>630.117392583065</v>
      </c>
      <c r="Z15" s="16">
        <v>960.942240048798</v>
      </c>
      <c r="AA15" s="16">
        <v>1499.6025492005274</v>
      </c>
      <c r="AB15" s="16">
        <v>1124.7158924291061</v>
      </c>
      <c r="AC15" s="16">
        <v>1074.0180130184417</v>
      </c>
      <c r="AD15" s="16">
        <v>73.71946137926473</v>
      </c>
      <c r="AE15" s="16">
        <v>397.7422690208151</v>
      </c>
      <c r="AF15" s="16">
        <v>268.8623586580497</v>
      </c>
      <c r="AG15" s="16">
        <v>259.68664510758975</v>
      </c>
      <c r="AH15" s="16">
        <v>714.1872581422842</v>
      </c>
      <c r="AI15" s="16">
        <v>1164.675364475507</v>
      </c>
      <c r="AJ15" s="16">
        <v>928.272662275589</v>
      </c>
      <c r="AK15" s="16">
        <v>846.6020755648482</v>
      </c>
      <c r="AL15" s="17">
        <v>714.1872581422842</v>
      </c>
    </row>
    <row r="16" spans="1:38" ht="12.75">
      <c r="A16" s="13" t="s">
        <v>36</v>
      </c>
      <c r="B16" s="14" t="s">
        <v>11</v>
      </c>
      <c r="C16" s="15">
        <v>3160</v>
      </c>
      <c r="D16" s="16">
        <v>151.8873501999598</v>
      </c>
      <c r="E16" s="16">
        <v>55.254078483086076</v>
      </c>
      <c r="F16" s="16">
        <v>158.3591968585981</v>
      </c>
      <c r="G16" s="16">
        <v>30.73081918468665</v>
      </c>
      <c r="H16" s="16">
        <v>41.81962797797152</v>
      </c>
      <c r="I16" s="16">
        <v>113.03351606373101</v>
      </c>
      <c r="J16" s="16">
        <v>111.02598195808766</v>
      </c>
      <c r="K16" s="16">
        <v>58.141246102055696</v>
      </c>
      <c r="L16" s="16">
        <v>18.33497720703541</v>
      </c>
      <c r="M16" s="16">
        <v>81.18347268871013</v>
      </c>
      <c r="N16" s="16">
        <v>70.0635491525057</v>
      </c>
      <c r="O16" s="16">
        <v>134.73423451449938</v>
      </c>
      <c r="P16" s="16">
        <v>36.18816671030126</v>
      </c>
      <c r="Q16" s="16">
        <v>31.436457028875886</v>
      </c>
      <c r="R16" s="16">
        <v>60.32431708869082</v>
      </c>
      <c r="S16" s="16">
        <v>11.50169059633554</v>
      </c>
      <c r="T16" s="16">
        <v>81.42180361422152</v>
      </c>
      <c r="U16" s="16">
        <v>62.382462746995884</v>
      </c>
      <c r="V16" s="16">
        <v>52.50241704881012</v>
      </c>
      <c r="W16" s="16">
        <v>23.11321225573649</v>
      </c>
      <c r="X16" s="16">
        <v>80.15329334855159</v>
      </c>
      <c r="Y16" s="16">
        <v>32.70405325768671</v>
      </c>
      <c r="Z16" s="16">
        <v>50.92527546556361</v>
      </c>
      <c r="AA16" s="16">
        <v>80.58122077820158</v>
      </c>
      <c r="AB16" s="16">
        <v>48.05188316495411</v>
      </c>
      <c r="AC16" s="16">
        <v>87.14375329810727</v>
      </c>
      <c r="AD16" s="16">
        <v>26.303834961924398</v>
      </c>
      <c r="AE16" s="16">
        <v>27.134643558452563</v>
      </c>
      <c r="AF16" s="16">
        <v>16.179419302128764</v>
      </c>
      <c r="AG16" s="16">
        <v>5.750708026936804</v>
      </c>
      <c r="AH16" s="16">
        <v>115.48769441468923</v>
      </c>
      <c r="AI16" s="16">
        <v>21.172379106006392</v>
      </c>
      <c r="AJ16" s="16">
        <v>22.502151054091552</v>
      </c>
      <c r="AK16" s="16">
        <v>60.53117840055118</v>
      </c>
      <c r="AL16" s="17">
        <v>52.50241704881012</v>
      </c>
    </row>
    <row r="17" spans="1:38" ht="12.75">
      <c r="A17" s="13" t="s">
        <v>37</v>
      </c>
      <c r="B17" s="14" t="s">
        <v>12</v>
      </c>
      <c r="C17" s="15">
        <v>49.2</v>
      </c>
      <c r="D17" s="16">
        <v>79.76303392735751</v>
      </c>
      <c r="E17" s="16">
        <v>56.34230798949837</v>
      </c>
      <c r="F17" s="16">
        <v>52.12165779615</v>
      </c>
      <c r="G17" s="16">
        <v>18.909356926945527</v>
      </c>
      <c r="H17" s="16">
        <v>34.88883861960894</v>
      </c>
      <c r="I17" s="16">
        <v>22.1725751916189</v>
      </c>
      <c r="J17" s="16">
        <v>30.748043496011785</v>
      </c>
      <c r="K17" s="16">
        <v>23.389846010558333</v>
      </c>
      <c r="L17" s="16">
        <v>6.880988681861281</v>
      </c>
      <c r="M17" s="16">
        <v>19.515571170512782</v>
      </c>
      <c r="N17" s="16">
        <v>20.386297213282518</v>
      </c>
      <c r="O17" s="16">
        <v>38.18325265681321</v>
      </c>
      <c r="P17" s="16">
        <v>7.415860833828334</v>
      </c>
      <c r="Q17" s="16">
        <v>2.6673835472308536</v>
      </c>
      <c r="R17" s="16">
        <v>8.00465054860004</v>
      </c>
      <c r="S17" s="16">
        <v>4.223640150484573</v>
      </c>
      <c r="T17" s="16">
        <v>26.042896219179877</v>
      </c>
      <c r="U17" s="16">
        <v>29.80158720033374</v>
      </c>
      <c r="V17" s="16">
        <v>26.427866478309348</v>
      </c>
      <c r="W17" s="16">
        <v>12.920519212884026</v>
      </c>
      <c r="X17" s="16">
        <v>12.91900905016569</v>
      </c>
      <c r="Y17" s="16">
        <v>45.579921773700804</v>
      </c>
      <c r="Z17" s="16">
        <v>11.156985400076382</v>
      </c>
      <c r="AA17" s="16">
        <v>21.9674906595437</v>
      </c>
      <c r="AB17" s="16">
        <v>16.73933450266325</v>
      </c>
      <c r="AC17" s="16">
        <v>11.216219302213801</v>
      </c>
      <c r="AD17" s="16">
        <v>7.020840499413801</v>
      </c>
      <c r="AE17" s="16">
        <v>4.516795803781097</v>
      </c>
      <c r="AF17" s="16">
        <v>6.117313290869959</v>
      </c>
      <c r="AG17" s="16">
        <v>4.147419741356606</v>
      </c>
      <c r="AH17" s="16">
        <v>18.63234583823317</v>
      </c>
      <c r="AI17" s="16">
        <v>31.13640721124756</v>
      </c>
      <c r="AJ17" s="16">
        <v>7.283159361846382</v>
      </c>
      <c r="AK17" s="16">
        <v>21.79513382746006</v>
      </c>
      <c r="AL17" s="17">
        <v>18.909356926945527</v>
      </c>
    </row>
    <row r="18" spans="1:38" ht="12.75">
      <c r="A18" s="13" t="s">
        <v>38</v>
      </c>
      <c r="B18" s="14" t="s">
        <v>13</v>
      </c>
      <c r="C18" s="15">
        <v>733</v>
      </c>
      <c r="D18" s="16">
        <v>36.03058380352592</v>
      </c>
      <c r="E18" s="16">
        <v>32.19031556837776</v>
      </c>
      <c r="F18" s="16">
        <v>35.71453404605798</v>
      </c>
      <c r="G18" s="16">
        <v>18.34107349658622</v>
      </c>
      <c r="H18" s="16">
        <v>16.792816552376536</v>
      </c>
      <c r="I18" s="16">
        <v>39.02791748300819</v>
      </c>
      <c r="J18" s="16">
        <v>37.905212755859345</v>
      </c>
      <c r="K18" s="16">
        <v>22.535704047121143</v>
      </c>
      <c r="L18" s="16">
        <v>7.026432386688022</v>
      </c>
      <c r="M18" s="16">
        <v>22.11507470236453</v>
      </c>
      <c r="N18" s="16">
        <v>33.144458851456754</v>
      </c>
      <c r="O18" s="16">
        <v>44.48150467859154</v>
      </c>
      <c r="P18" s="16">
        <v>12.286397487177613</v>
      </c>
      <c r="Q18" s="16">
        <v>8.066565454362783</v>
      </c>
      <c r="R18" s="16">
        <v>27.269017861188132</v>
      </c>
      <c r="S18" s="16">
        <v>5.903079169105048</v>
      </c>
      <c r="T18" s="16">
        <v>46.88333231102605</v>
      </c>
      <c r="U18" s="16">
        <v>26.952346530305864</v>
      </c>
      <c r="V18" s="16">
        <v>16.679099064209414</v>
      </c>
      <c r="W18" s="16">
        <v>21.34085685268595</v>
      </c>
      <c r="X18" s="16">
        <v>26.918482449379397</v>
      </c>
      <c r="Y18" s="16">
        <v>12.952091597588174</v>
      </c>
      <c r="Z18" s="16">
        <v>17.862251108760436</v>
      </c>
      <c r="AA18" s="16">
        <v>30.381345862093724</v>
      </c>
      <c r="AB18" s="16">
        <v>19.16586931722906</v>
      </c>
      <c r="AC18" s="16">
        <v>24.696699222958937</v>
      </c>
      <c r="AD18" s="16">
        <v>51.195726858670945</v>
      </c>
      <c r="AE18" s="16">
        <v>34.6553752609221</v>
      </c>
      <c r="AF18" s="16">
        <v>12.962408205893917</v>
      </c>
      <c r="AG18" s="16">
        <v>7.305103658865389</v>
      </c>
      <c r="AH18" s="16">
        <v>32.175690345856346</v>
      </c>
      <c r="AI18" s="16">
        <v>18.015344282352522</v>
      </c>
      <c r="AJ18" s="16">
        <v>9.761280648125144</v>
      </c>
      <c r="AK18" s="16">
        <v>24.50709066426578</v>
      </c>
      <c r="AL18" s="17">
        <v>22.535704047121143</v>
      </c>
    </row>
    <row r="19" spans="1:38" ht="12.75">
      <c r="A19" s="13" t="s">
        <v>39</v>
      </c>
      <c r="B19" s="14" t="s">
        <v>14</v>
      </c>
      <c r="C19" s="15">
        <v>66</v>
      </c>
      <c r="D19" s="16" t="s">
        <v>21</v>
      </c>
      <c r="E19" s="16" t="s">
        <v>21</v>
      </c>
      <c r="F19" s="16" t="s">
        <v>21</v>
      </c>
      <c r="G19" s="16" t="s">
        <v>21</v>
      </c>
      <c r="H19" s="16" t="s">
        <v>21</v>
      </c>
      <c r="I19" s="16" t="s">
        <v>21</v>
      </c>
      <c r="J19" s="16" t="s">
        <v>21</v>
      </c>
      <c r="K19" s="16" t="s">
        <v>21</v>
      </c>
      <c r="L19" s="16" t="s">
        <v>21</v>
      </c>
      <c r="M19" s="16" t="s">
        <v>21</v>
      </c>
      <c r="N19" s="16" t="s">
        <v>21</v>
      </c>
      <c r="O19" s="16" t="s">
        <v>21</v>
      </c>
      <c r="P19" s="16" t="s">
        <v>21</v>
      </c>
      <c r="Q19" s="16">
        <v>34.419820955035306</v>
      </c>
      <c r="R19" s="16">
        <v>44.95631913838894</v>
      </c>
      <c r="S19" s="16">
        <v>10.30625799478253</v>
      </c>
      <c r="T19" s="16">
        <v>83.47781724556894</v>
      </c>
      <c r="U19" s="16">
        <v>41.174365245288186</v>
      </c>
      <c r="V19" s="16">
        <v>41.895889821898486</v>
      </c>
      <c r="W19" s="16">
        <v>45.09655155917212</v>
      </c>
      <c r="X19" s="16">
        <v>69.20845819668182</v>
      </c>
      <c r="Y19" s="16">
        <v>39.86396318449863</v>
      </c>
      <c r="Z19" s="16">
        <v>74.85889973369304</v>
      </c>
      <c r="AA19" s="16">
        <v>149.5449664621685</v>
      </c>
      <c r="AB19" s="16">
        <v>55.283094886472725</v>
      </c>
      <c r="AC19" s="16">
        <v>104.47630743418894</v>
      </c>
      <c r="AD19" s="16">
        <v>60.45144164092</v>
      </c>
      <c r="AE19" s="16">
        <v>44.04036700081954</v>
      </c>
      <c r="AF19" s="16">
        <v>20.847841875222727</v>
      </c>
      <c r="AG19" s="16">
        <v>1.8283555710884696</v>
      </c>
      <c r="AH19" s="16">
        <v>167.16816643348486</v>
      </c>
      <c r="AI19" s="16">
        <v>26.41560804067318</v>
      </c>
      <c r="AJ19" s="16">
        <v>19.174683857499545</v>
      </c>
      <c r="AK19" s="16">
        <v>56.72445881387733</v>
      </c>
      <c r="AL19" s="17">
        <v>44.49834306960424</v>
      </c>
    </row>
    <row r="20" spans="1:38" ht="12.75">
      <c r="A20" s="19" t="s">
        <v>40</v>
      </c>
      <c r="B20" s="14" t="s">
        <v>15</v>
      </c>
      <c r="C20" s="15">
        <v>0.86</v>
      </c>
      <c r="D20" s="16" t="s">
        <v>21</v>
      </c>
      <c r="E20" s="16" t="s">
        <v>21</v>
      </c>
      <c r="F20" s="16" t="s">
        <v>21</v>
      </c>
      <c r="G20" s="16" t="s">
        <v>21</v>
      </c>
      <c r="H20" s="16" t="s">
        <v>21</v>
      </c>
      <c r="I20" s="16" t="s">
        <v>21</v>
      </c>
      <c r="J20" s="16" t="s">
        <v>21</v>
      </c>
      <c r="K20" s="16" t="s">
        <v>21</v>
      </c>
      <c r="L20" s="16" t="s">
        <v>21</v>
      </c>
      <c r="M20" s="16" t="s">
        <v>21</v>
      </c>
      <c r="N20" s="16" t="s">
        <v>21</v>
      </c>
      <c r="O20" s="16" t="s">
        <v>21</v>
      </c>
      <c r="P20" s="16" t="s">
        <v>21</v>
      </c>
      <c r="Q20" s="16" t="s">
        <v>21</v>
      </c>
      <c r="R20" s="16" t="s">
        <v>21</v>
      </c>
      <c r="S20" s="16" t="s">
        <v>21</v>
      </c>
      <c r="T20" s="16" t="s">
        <v>21</v>
      </c>
      <c r="U20" s="16" t="s">
        <v>21</v>
      </c>
      <c r="V20" s="16" t="s">
        <v>21</v>
      </c>
      <c r="W20" s="16" t="s">
        <v>21</v>
      </c>
      <c r="X20" s="16" t="s">
        <v>21</v>
      </c>
      <c r="Y20" s="16" t="s">
        <v>21</v>
      </c>
      <c r="Z20" s="16" t="s">
        <v>21</v>
      </c>
      <c r="AA20" s="16" t="s">
        <v>21</v>
      </c>
      <c r="AB20" s="16">
        <v>1674.9653782292094</v>
      </c>
      <c r="AC20" s="16">
        <v>3123.6171435657443</v>
      </c>
      <c r="AD20" s="16">
        <v>1623.6054525360814</v>
      </c>
      <c r="AE20" s="16">
        <v>1106.8194023118697</v>
      </c>
      <c r="AF20" s="16">
        <v>564.6638594465209</v>
      </c>
      <c r="AG20" s="16">
        <v>38.678625708088134</v>
      </c>
      <c r="AH20" s="16">
        <v>4113.322879164721</v>
      </c>
      <c r="AI20" s="16">
        <v>547.0252972576279</v>
      </c>
      <c r="AJ20" s="16">
        <v>614.0389716132036</v>
      </c>
      <c r="AK20" s="16">
        <v>1489.6374455370071</v>
      </c>
      <c r="AL20" s="17">
        <v>1106.8194023118697</v>
      </c>
    </row>
    <row r="21" spans="1:38" ht="12.75">
      <c r="A21" s="13" t="s">
        <v>41</v>
      </c>
      <c r="B21" s="14" t="s">
        <v>16</v>
      </c>
      <c r="C21" s="15">
        <v>2692</v>
      </c>
      <c r="D21" s="16">
        <v>61.69077320842162</v>
      </c>
      <c r="E21" s="16">
        <v>35.74504458560345</v>
      </c>
      <c r="F21" s="16">
        <v>49.08603338797919</v>
      </c>
      <c r="G21" s="16">
        <v>23.208644136291344</v>
      </c>
      <c r="H21" s="16">
        <v>23.29017361678243</v>
      </c>
      <c r="I21" s="16">
        <v>45.770272491082096</v>
      </c>
      <c r="J21" s="16">
        <v>41.268434929066494</v>
      </c>
      <c r="K21" s="16">
        <v>32.28612981297991</v>
      </c>
      <c r="L21" s="16">
        <v>13.597223369442348</v>
      </c>
      <c r="M21" s="16">
        <v>32.77903888481089</v>
      </c>
      <c r="N21" s="16">
        <v>41.47101655796211</v>
      </c>
      <c r="O21" s="16">
        <v>47.975107399919395</v>
      </c>
      <c r="P21" s="16">
        <v>17.505539339006315</v>
      </c>
      <c r="Q21" s="16">
        <v>12.973239025046917</v>
      </c>
      <c r="R21" s="16">
        <v>33.08416770681036</v>
      </c>
      <c r="S21" s="16">
        <v>11.092585343702451</v>
      </c>
      <c r="T21" s="16">
        <v>46.131567120141526</v>
      </c>
      <c r="U21" s="16">
        <v>31.156705527314266</v>
      </c>
      <c r="V21" s="16">
        <v>20.793845868506985</v>
      </c>
      <c r="W21" s="16">
        <v>17.723906713739265</v>
      </c>
      <c r="X21" s="16">
        <v>33.18675415865446</v>
      </c>
      <c r="Y21" s="16">
        <v>18.091238949265005</v>
      </c>
      <c r="Z21" s="16">
        <v>25.75782114010583</v>
      </c>
      <c r="AA21" s="16">
        <v>38.5828883418971</v>
      </c>
      <c r="AB21" s="16">
        <v>28.882340884341303</v>
      </c>
      <c r="AC21" s="16">
        <v>39.15650131091865</v>
      </c>
      <c r="AD21" s="16">
        <v>27.918084865802896</v>
      </c>
      <c r="AE21" s="16">
        <v>36.80794793894539</v>
      </c>
      <c r="AF21" s="16">
        <v>17.2441392392789</v>
      </c>
      <c r="AG21" s="16">
        <v>9.403905774939636</v>
      </c>
      <c r="AH21" s="16">
        <v>39.528611293313524</v>
      </c>
      <c r="AI21" s="16">
        <v>21.871023540933322</v>
      </c>
      <c r="AJ21" s="16">
        <v>15.742642061219986</v>
      </c>
      <c r="AK21" s="16">
        <v>30.024343894673493</v>
      </c>
      <c r="AL21" s="17">
        <v>31.156705527314266</v>
      </c>
    </row>
    <row r="22" spans="1:38" ht="12.75">
      <c r="A22" s="19" t="s">
        <v>42</v>
      </c>
      <c r="B22" s="14" t="s">
        <v>17</v>
      </c>
      <c r="C22" s="15">
        <v>23.4</v>
      </c>
      <c r="D22" s="16" t="s">
        <v>21</v>
      </c>
      <c r="E22" s="16">
        <v>11.324176559032008</v>
      </c>
      <c r="F22" s="16">
        <v>34.20773304133628</v>
      </c>
      <c r="G22" s="16">
        <v>30.80140024223684</v>
      </c>
      <c r="H22" s="16">
        <v>17.913181071813376</v>
      </c>
      <c r="I22" s="16">
        <v>16.437277451426368</v>
      </c>
      <c r="J22" s="16">
        <v>57.051373294153855</v>
      </c>
      <c r="K22" s="16">
        <v>38.590353582449275</v>
      </c>
      <c r="L22" s="16">
        <v>5.112042206709787</v>
      </c>
      <c r="M22" s="16">
        <v>15.559657539761112</v>
      </c>
      <c r="N22" s="16">
        <v>5.268933587018334</v>
      </c>
      <c r="O22" s="16">
        <v>101.3598369649889</v>
      </c>
      <c r="P22" s="16">
        <v>6.385372306985428</v>
      </c>
      <c r="Q22" s="16">
        <v>13.70304959192184</v>
      </c>
      <c r="R22" s="16">
        <v>12.087712196184059</v>
      </c>
      <c r="S22" s="16">
        <v>0.757920095814765</v>
      </c>
      <c r="T22" s="16">
        <v>261.8263109205043</v>
      </c>
      <c r="U22" s="16">
        <v>11.665907438584659</v>
      </c>
      <c r="V22" s="16" t="s">
        <v>21</v>
      </c>
      <c r="W22" s="16" t="s">
        <v>21</v>
      </c>
      <c r="X22" s="16" t="s">
        <v>21</v>
      </c>
      <c r="Y22" s="16" t="s">
        <v>21</v>
      </c>
      <c r="Z22" s="16" t="s">
        <v>21</v>
      </c>
      <c r="AA22" s="16" t="s">
        <v>21</v>
      </c>
      <c r="AB22" s="16" t="s">
        <v>21</v>
      </c>
      <c r="AC22" s="16" t="s">
        <v>21</v>
      </c>
      <c r="AD22" s="16" t="s">
        <v>21</v>
      </c>
      <c r="AE22" s="16" t="s">
        <v>21</v>
      </c>
      <c r="AF22" s="16" t="s">
        <v>21</v>
      </c>
      <c r="AG22" s="16" t="s">
        <v>21</v>
      </c>
      <c r="AH22" s="16" t="s">
        <v>21</v>
      </c>
      <c r="AI22" s="16" t="s">
        <v>21</v>
      </c>
      <c r="AJ22" s="16" t="s">
        <v>21</v>
      </c>
      <c r="AK22" s="16">
        <v>37.650131652407126</v>
      </c>
      <c r="AL22" s="17">
        <v>15.559657539761112</v>
      </c>
    </row>
    <row r="23" spans="1:38" ht="12.75">
      <c r="A23" s="13" t="s">
        <v>43</v>
      </c>
      <c r="B23" s="14" t="s">
        <v>18</v>
      </c>
      <c r="C23" s="15">
        <v>2730</v>
      </c>
      <c r="D23" s="16" t="s">
        <v>21</v>
      </c>
      <c r="E23" s="16">
        <v>2.974353453070524</v>
      </c>
      <c r="F23" s="16">
        <v>4.664768280245348</v>
      </c>
      <c r="G23" s="16">
        <v>3.955134456759414</v>
      </c>
      <c r="H23" s="16">
        <v>3.5933012780741094</v>
      </c>
      <c r="I23" s="16">
        <v>3.3963859181161906</v>
      </c>
      <c r="J23" s="16">
        <v>6.753473122397069</v>
      </c>
      <c r="K23" s="16">
        <v>5.590244217625678</v>
      </c>
      <c r="L23" s="16">
        <v>2.0594537457278608</v>
      </c>
      <c r="M23" s="16">
        <v>3.492817175497011</v>
      </c>
      <c r="N23" s="16">
        <v>5.583585797617326</v>
      </c>
      <c r="O23" s="16">
        <v>7.277117475600476</v>
      </c>
      <c r="P23" s="16">
        <v>2.7189558885979928</v>
      </c>
      <c r="Q23" s="16">
        <v>3.5922530760498352</v>
      </c>
      <c r="R23" s="16">
        <v>5.602622301455129</v>
      </c>
      <c r="S23" s="16">
        <v>2.595251354086663</v>
      </c>
      <c r="T23" s="16">
        <v>4.392093473734286</v>
      </c>
      <c r="U23" s="16">
        <v>4.624834116781978</v>
      </c>
      <c r="V23" s="16">
        <v>15.939281574513627</v>
      </c>
      <c r="W23" s="16">
        <v>8.00576482991392</v>
      </c>
      <c r="X23" s="16">
        <v>11.392761841492527</v>
      </c>
      <c r="Y23" s="16">
        <v>6.156978140147142</v>
      </c>
      <c r="Z23" s="16">
        <v>13.586811848334285</v>
      </c>
      <c r="AA23" s="16">
        <v>8.320035615332783</v>
      </c>
      <c r="AB23" s="16">
        <v>6.152917662059817</v>
      </c>
      <c r="AC23" s="16">
        <v>20.61112017976696</v>
      </c>
      <c r="AD23" s="16">
        <v>5.274561833596044</v>
      </c>
      <c r="AE23" s="16">
        <v>5.9026743137460445</v>
      </c>
      <c r="AF23" s="16">
        <v>5.7792326017867035</v>
      </c>
      <c r="AG23" s="16">
        <v>2.3394012280869343</v>
      </c>
      <c r="AH23" s="16">
        <v>30.832757040419782</v>
      </c>
      <c r="AI23" s="16">
        <v>7.692890164453186</v>
      </c>
      <c r="AJ23" s="16" t="s">
        <v>21</v>
      </c>
      <c r="AK23" s="16">
        <v>7.124317225970536</v>
      </c>
      <c r="AL23" s="17">
        <v>5.590244217625678</v>
      </c>
    </row>
    <row r="24" spans="1:38" ht="12.75">
      <c r="A24" s="13" t="s">
        <v>44</v>
      </c>
      <c r="B24" s="14" t="s">
        <v>19</v>
      </c>
      <c r="C24" s="15">
        <v>79</v>
      </c>
      <c r="D24" s="16" t="s">
        <v>21</v>
      </c>
      <c r="E24" s="16" t="s">
        <v>21</v>
      </c>
      <c r="F24" s="16" t="s">
        <v>21</v>
      </c>
      <c r="G24" s="16" t="s">
        <v>21</v>
      </c>
      <c r="H24" s="16" t="s">
        <v>21</v>
      </c>
      <c r="I24" s="16" t="s">
        <v>21</v>
      </c>
      <c r="J24" s="16" t="s">
        <v>21</v>
      </c>
      <c r="K24" s="16" t="s">
        <v>21</v>
      </c>
      <c r="L24" s="16" t="s">
        <v>21</v>
      </c>
      <c r="M24" s="16" t="s">
        <v>21</v>
      </c>
      <c r="N24" s="16" t="s">
        <v>21</v>
      </c>
      <c r="O24" s="16" t="s">
        <v>21</v>
      </c>
      <c r="P24" s="16" t="s">
        <v>21</v>
      </c>
      <c r="Q24" s="16" t="s">
        <v>21</v>
      </c>
      <c r="R24" s="16" t="s">
        <v>21</v>
      </c>
      <c r="S24" s="16" t="s">
        <v>21</v>
      </c>
      <c r="T24" s="16" t="s">
        <v>21</v>
      </c>
      <c r="U24" s="16" t="s">
        <v>21</v>
      </c>
      <c r="V24" s="16" t="s">
        <v>21</v>
      </c>
      <c r="W24" s="16" t="s">
        <v>21</v>
      </c>
      <c r="X24" s="16" t="s">
        <v>21</v>
      </c>
      <c r="Y24" s="16" t="s">
        <v>21</v>
      </c>
      <c r="Z24" s="16" t="s">
        <v>21</v>
      </c>
      <c r="AA24" s="16" t="s">
        <v>21</v>
      </c>
      <c r="AB24" s="16">
        <v>112.26710811380632</v>
      </c>
      <c r="AC24" s="16">
        <v>107.20225777887342</v>
      </c>
      <c r="AD24" s="16">
        <v>29.38921604316696</v>
      </c>
      <c r="AE24" s="16">
        <v>5.9850016763062275</v>
      </c>
      <c r="AF24" s="16">
        <v>589.4452925686633</v>
      </c>
      <c r="AG24" s="16">
        <v>73.26573400606482</v>
      </c>
      <c r="AH24" s="16">
        <v>268.00526388606204</v>
      </c>
      <c r="AI24" s="16">
        <v>211.77396502434428</v>
      </c>
      <c r="AJ24" s="16">
        <v>85.91564656674038</v>
      </c>
      <c r="AK24" s="16">
        <v>164.80549840711421</v>
      </c>
      <c r="AL24" s="17">
        <v>107.20225777887342</v>
      </c>
    </row>
    <row r="25" spans="1:38" ht="13.5" thickBot="1">
      <c r="A25" s="20" t="s">
        <v>45</v>
      </c>
      <c r="B25" s="21" t="s">
        <v>20</v>
      </c>
      <c r="C25" s="22">
        <v>1688.4</v>
      </c>
      <c r="D25" s="23" t="s">
        <v>21</v>
      </c>
      <c r="E25" s="23" t="s">
        <v>21</v>
      </c>
      <c r="F25" s="23" t="s">
        <v>21</v>
      </c>
      <c r="G25" s="23" t="s">
        <v>21</v>
      </c>
      <c r="H25" s="23" t="s">
        <v>21</v>
      </c>
      <c r="I25" s="23" t="s">
        <v>21</v>
      </c>
      <c r="J25" s="23" t="s">
        <v>21</v>
      </c>
      <c r="K25" s="23" t="s">
        <v>21</v>
      </c>
      <c r="L25" s="23" t="s">
        <v>21</v>
      </c>
      <c r="M25" s="23" t="s">
        <v>21</v>
      </c>
      <c r="N25" s="23" t="s">
        <v>21</v>
      </c>
      <c r="O25" s="23" t="s">
        <v>21</v>
      </c>
      <c r="P25" s="23" t="s">
        <v>21</v>
      </c>
      <c r="Q25" s="23" t="s">
        <v>21</v>
      </c>
      <c r="R25" s="23" t="s">
        <v>21</v>
      </c>
      <c r="S25" s="23" t="s">
        <v>21</v>
      </c>
      <c r="T25" s="23" t="s">
        <v>21</v>
      </c>
      <c r="U25" s="23" t="s">
        <v>21</v>
      </c>
      <c r="V25" s="23" t="s">
        <v>21</v>
      </c>
      <c r="W25" s="23" t="s">
        <v>21</v>
      </c>
      <c r="X25" s="23" t="s">
        <v>21</v>
      </c>
      <c r="Y25" s="23" t="s">
        <v>21</v>
      </c>
      <c r="Z25" s="23" t="s">
        <v>21</v>
      </c>
      <c r="AA25" s="23" t="s">
        <v>21</v>
      </c>
      <c r="AB25" s="23">
        <v>72.0284253146245</v>
      </c>
      <c r="AC25" s="23">
        <v>145.7692202377227</v>
      </c>
      <c r="AD25" s="23">
        <v>31.96238194063403</v>
      </c>
      <c r="AE25" s="23">
        <v>32.65067208931929</v>
      </c>
      <c r="AF25" s="23">
        <v>14.122612991253197</v>
      </c>
      <c r="AG25" s="23">
        <v>71.36343800510662</v>
      </c>
      <c r="AH25" s="23">
        <v>176.41900207562898</v>
      </c>
      <c r="AI25" s="23">
        <v>742.9217173914296</v>
      </c>
      <c r="AJ25" s="23">
        <v>94.77839383147298</v>
      </c>
      <c r="AK25" s="23">
        <v>153.55731820857687</v>
      </c>
      <c r="AL25" s="24">
        <v>72.0284253146245</v>
      </c>
    </row>
  </sheetData>
  <sheetProtection/>
  <conditionalFormatting sqref="A8:A25 B4:B25 A4:A6 A1:IV2">
    <cfRule type="cellIs" priority="1" dxfId="0" operator="equal" stopIfTrue="1">
      <formula>0</formula>
    </cfRule>
  </conditionalFormatting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2007-01-31T18:27:25Z</cp:lastPrinted>
  <dcterms:created xsi:type="dcterms:W3CDTF">2007-01-29T18:11:28Z</dcterms:created>
  <dcterms:modified xsi:type="dcterms:W3CDTF">2008-11-12T16:14:47Z</dcterms:modified>
  <cp:category/>
  <cp:version/>
  <cp:contentType/>
  <cp:contentStatus/>
</cp:coreProperties>
</file>