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285" windowWidth="17115" windowHeight="107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<sst xmlns="http://schemas.openxmlformats.org/spreadsheetml/2006/main" count="292" uniqueCount="53">
  <si>
    <t>Drainage</t>
  </si>
  <si>
    <t>Station</t>
  </si>
  <si>
    <t>Mean</t>
  </si>
  <si>
    <t>Median</t>
  </si>
  <si>
    <t>BIG CREEKAT COUNTY RD 63 NEAR WILMER, AL</t>
  </si>
  <si>
    <t>BOGUE CHITTO CREEK NEAR MEMPHIS, AL</t>
  </si>
  <si>
    <t>CAHABA VALLEY CREEK AT CROSS CR RD AT PELHAM, AL</t>
  </si>
  <si>
    <t>TOMBIGBEE R BL COFFEEVILLE L&amp;D NEAR COFFEEVILLE, AL</t>
  </si>
  <si>
    <t>CHATTAHOOCHEE RIVER NEAR WHITESBURG, GA</t>
  </si>
  <si>
    <t>FLINT RIVER AT NEWTON, GA</t>
  </si>
  <si>
    <t>WITHLACOOCHEE RIVER AT US 84, NEAR QUITMAN, GA</t>
  </si>
  <si>
    <t>SOPE CREEK NEAR MARIETTA, GA</t>
  </si>
  <si>
    <t>CAPE FEARR AT STATE HWY 42 NR BRICKHAVEN, NC</t>
  </si>
  <si>
    <t>CATALOOCHEE CREEK NEAR CATALOOCHEE, NC</t>
  </si>
  <si>
    <t>CONTENTNEA CREEK AT HOOKERTON, NC</t>
  </si>
  <si>
    <t>ENO RIVERAT HILLSBOROUGH, NC</t>
  </si>
  <si>
    <t>LITTLE R BL LITTLE R TRIB AT FAIRNTOSH, NC</t>
  </si>
  <si>
    <t>NEUSE RIVER AT KINSTON, NC</t>
  </si>
  <si>
    <t>COW CASTLE CREEK NEAR BOWMAN, SC</t>
  </si>
  <si>
    <t>EDISTO RIVER NR GIVHANS, SC</t>
  </si>
  <si>
    <t>BIG LIMESTONE CREEK NEAR LIMESTONE, TN</t>
  </si>
  <si>
    <t>NOLICHUCKY RIVER NEAR LOWLAND, TN</t>
  </si>
  <si>
    <t xml:space="preserve"> </t>
  </si>
  <si>
    <t>area in mi²</t>
  </si>
  <si>
    <t>STAID</t>
  </si>
  <si>
    <t>02479945</t>
  </si>
  <si>
    <t>02444490</t>
  </si>
  <si>
    <t>03575100</t>
  </si>
  <si>
    <t>FLINT RIVER AT BROWNSBORO, AL</t>
  </si>
  <si>
    <t>02469762</t>
  </si>
  <si>
    <t>02300700</t>
  </si>
  <si>
    <t>BULLFROG CREEK NEAR WIMAUMA, FL</t>
  </si>
  <si>
    <t>02303000</t>
  </si>
  <si>
    <t>HILLSBOROUGH RIVER NEAR ZEPHYRHILLS, FL</t>
  </si>
  <si>
    <t>02296750</t>
  </si>
  <si>
    <t>PEACE RIVER AT ARCADIA, FL</t>
  </si>
  <si>
    <t>02338000</t>
  </si>
  <si>
    <t>02353000</t>
  </si>
  <si>
    <t>02318500</t>
  </si>
  <si>
    <t>02335870</t>
  </si>
  <si>
    <t>0210215985</t>
  </si>
  <si>
    <t>03460000</t>
  </si>
  <si>
    <t>02091500</t>
  </si>
  <si>
    <t>02085000</t>
  </si>
  <si>
    <t>0208524975</t>
  </si>
  <si>
    <t>02089500</t>
  </si>
  <si>
    <t>02174250</t>
  </si>
  <si>
    <t>02175000</t>
  </si>
  <si>
    <t>03466208</t>
  </si>
  <si>
    <t>03467609</t>
  </si>
  <si>
    <t>0242354750</t>
  </si>
  <si>
    <t>[ STAID, USGS station identification number; tons/mi², tons per square mile; mi², square mile; blanks indicate insufficient data to estimate yield]</t>
  </si>
  <si>
    <r>
      <t xml:space="preserve">Table LDR2.3. </t>
    </r>
    <r>
      <rPr>
        <sz val="12"/>
        <rFont val="Times New Roman"/>
        <family val="1"/>
      </rPr>
      <t>Annual filtered ammonia yield, in tons per square mile, including mean and median yield for period of record.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</si>
</sst>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2" fontId="2" fillId="0" borderId="0" xfId="0" applyNumberFormat="1" applyFont="1" applyAlignment="1">
      <alignment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2" fontId="3" fillId="0" borderId="13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2" fontId="3" fillId="0" borderId="15" xfId="0" applyNumberFormat="1" applyFont="1" applyBorder="1" applyAlignment="1">
      <alignment/>
    </xf>
    <xf numFmtId="2" fontId="3" fillId="0" borderId="16" xfId="0" applyNumberFormat="1" applyFont="1" applyBorder="1" applyAlignment="1">
      <alignment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9" xfId="0" applyNumberFormat="1" applyFont="1" applyBorder="1" applyAlignment="1">
      <alignment/>
    </xf>
    <xf numFmtId="0" fontId="3" fillId="0" borderId="20" xfId="0" applyNumberFormat="1" applyFont="1" applyBorder="1" applyAlignment="1">
      <alignment/>
    </xf>
    <xf numFmtId="49" fontId="2" fillId="0" borderId="21" xfId="0" applyNumberFormat="1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19" xfId="0" applyFont="1" applyBorder="1" applyAlignment="1">
      <alignment/>
    </xf>
    <xf numFmtId="2" fontId="2" fillId="0" borderId="19" xfId="0" applyNumberFormat="1" applyFont="1" applyFill="1" applyBorder="1" applyAlignment="1" applyProtection="1">
      <alignment/>
      <protection/>
    </xf>
    <xf numFmtId="2" fontId="2" fillId="0" borderId="19" xfId="0" applyNumberFormat="1" applyFont="1" applyBorder="1" applyAlignment="1">
      <alignment/>
    </xf>
    <xf numFmtId="2" fontId="2" fillId="0" borderId="20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49" fontId="2" fillId="0" borderId="17" xfId="0" applyNumberFormat="1" applyFont="1" applyBorder="1" applyAlignment="1">
      <alignment horizontal="left"/>
    </xf>
    <xf numFmtId="49" fontId="2" fillId="0" borderId="22" xfId="0" applyNumberFormat="1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3" xfId="0" applyFont="1" applyBorder="1" applyAlignment="1">
      <alignment/>
    </xf>
    <xf numFmtId="2" fontId="2" fillId="0" borderId="23" xfId="0" applyNumberFormat="1" applyFont="1" applyFill="1" applyBorder="1" applyAlignment="1" applyProtection="1">
      <alignment/>
      <protection/>
    </xf>
    <xf numFmtId="2" fontId="2" fillId="0" borderId="23" xfId="0" applyNumberFormat="1" applyFont="1" applyBorder="1" applyAlignment="1">
      <alignment/>
    </xf>
    <xf numFmtId="2" fontId="2" fillId="0" borderId="24" xfId="0" applyNumberFormat="1" applyFont="1" applyBorder="1" applyAlignment="1">
      <alignment/>
    </xf>
    <xf numFmtId="0" fontId="4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7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11.28125" style="3" customWidth="1"/>
    <col min="2" max="2" width="56.421875" style="3" customWidth="1"/>
    <col min="3" max="3" width="12.140625" style="3" customWidth="1"/>
    <col min="4" max="4" width="11.140625" style="5" customWidth="1"/>
    <col min="5" max="16" width="10.57421875" style="5" bestFit="1" customWidth="1"/>
    <col min="17" max="17" width="9.57421875" style="5" bestFit="1" customWidth="1"/>
    <col min="18" max="18" width="10.57421875" style="5" bestFit="1" customWidth="1"/>
    <col min="19" max="19" width="9.57421875" style="5" bestFit="1" customWidth="1"/>
    <col min="20" max="22" width="10.57421875" style="5" bestFit="1" customWidth="1"/>
    <col min="23" max="23" width="9.57421875" style="5" bestFit="1" customWidth="1"/>
    <col min="24" max="25" width="10.57421875" style="5" bestFit="1" customWidth="1"/>
    <col min="26" max="36" width="9.57421875" style="5" bestFit="1" customWidth="1"/>
    <col min="37" max="38" width="9.140625" style="5" customWidth="1"/>
    <col min="39" max="16384" width="9.140625" style="3" customWidth="1"/>
  </cols>
  <sheetData>
    <row r="1" spans="1:38" ht="15.75">
      <c r="A1" s="1" t="s">
        <v>52</v>
      </c>
      <c r="B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 ht="15.75">
      <c r="A2" s="31" t="s">
        <v>51</v>
      </c>
      <c r="B2" s="1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ht="13.5" thickBot="1">
      <c r="B3" s="4"/>
    </row>
    <row r="4" spans="1:38" ht="12.75">
      <c r="A4" s="6"/>
      <c r="B4" s="7"/>
      <c r="C4" s="7" t="s">
        <v>0</v>
      </c>
      <c r="D4" s="8" t="s">
        <v>22</v>
      </c>
      <c r="E4" s="8"/>
      <c r="F4" s="8"/>
      <c r="G4" s="9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1"/>
    </row>
    <row r="5" spans="1:38" ht="12.75">
      <c r="A5" s="12" t="s">
        <v>24</v>
      </c>
      <c r="B5" s="13" t="s">
        <v>1</v>
      </c>
      <c r="C5" s="14" t="s">
        <v>23</v>
      </c>
      <c r="D5" s="15">
        <v>1973</v>
      </c>
      <c r="E5" s="15">
        <v>1974</v>
      </c>
      <c r="F5" s="15">
        <v>1975</v>
      </c>
      <c r="G5" s="15">
        <v>1976</v>
      </c>
      <c r="H5" s="15">
        <v>1977</v>
      </c>
      <c r="I5" s="15">
        <v>1978</v>
      </c>
      <c r="J5" s="15">
        <v>1979</v>
      </c>
      <c r="K5" s="15">
        <v>1980</v>
      </c>
      <c r="L5" s="15">
        <v>1981</v>
      </c>
      <c r="M5" s="15">
        <v>1982</v>
      </c>
      <c r="N5" s="15">
        <v>1983</v>
      </c>
      <c r="O5" s="15">
        <v>1984</v>
      </c>
      <c r="P5" s="15">
        <v>1985</v>
      </c>
      <c r="Q5" s="15">
        <v>1986</v>
      </c>
      <c r="R5" s="15">
        <v>1987</v>
      </c>
      <c r="S5" s="15">
        <v>1988</v>
      </c>
      <c r="T5" s="15">
        <v>1989</v>
      </c>
      <c r="U5" s="15">
        <v>1990</v>
      </c>
      <c r="V5" s="15">
        <v>1991</v>
      </c>
      <c r="W5" s="15">
        <v>1992</v>
      </c>
      <c r="X5" s="15">
        <v>1993</v>
      </c>
      <c r="Y5" s="15">
        <v>1994</v>
      </c>
      <c r="Z5" s="15">
        <v>1995</v>
      </c>
      <c r="AA5" s="15">
        <v>1996</v>
      </c>
      <c r="AB5" s="15">
        <v>1997</v>
      </c>
      <c r="AC5" s="15">
        <v>1998</v>
      </c>
      <c r="AD5" s="15">
        <v>1999</v>
      </c>
      <c r="AE5" s="15">
        <v>2000</v>
      </c>
      <c r="AF5" s="15">
        <v>2001</v>
      </c>
      <c r="AG5" s="15">
        <v>2002</v>
      </c>
      <c r="AH5" s="15">
        <v>2003</v>
      </c>
      <c r="AI5" s="15">
        <v>2004</v>
      </c>
      <c r="AJ5" s="15">
        <v>2005</v>
      </c>
      <c r="AK5" s="15" t="s">
        <v>2</v>
      </c>
      <c r="AL5" s="16" t="s">
        <v>3</v>
      </c>
    </row>
    <row r="6" spans="1:38" ht="12.75">
      <c r="A6" s="17" t="s">
        <v>25</v>
      </c>
      <c r="B6" s="18" t="s">
        <v>4</v>
      </c>
      <c r="C6" s="19">
        <v>31.48</v>
      </c>
      <c r="D6" s="20" t="s">
        <v>22</v>
      </c>
      <c r="E6" s="20" t="s">
        <v>22</v>
      </c>
      <c r="F6" s="20" t="s">
        <v>22</v>
      </c>
      <c r="G6" s="20" t="s">
        <v>22</v>
      </c>
      <c r="H6" s="20" t="s">
        <v>22</v>
      </c>
      <c r="I6" s="20" t="s">
        <v>22</v>
      </c>
      <c r="J6" s="20" t="s">
        <v>22</v>
      </c>
      <c r="K6" s="20" t="s">
        <v>22</v>
      </c>
      <c r="L6" s="20" t="s">
        <v>22</v>
      </c>
      <c r="M6" s="20" t="s">
        <v>22</v>
      </c>
      <c r="N6" s="20" t="s">
        <v>22</v>
      </c>
      <c r="O6" s="20" t="s">
        <v>22</v>
      </c>
      <c r="P6" s="20" t="s">
        <v>22</v>
      </c>
      <c r="Q6" s="20" t="s">
        <v>22</v>
      </c>
      <c r="R6" s="20" t="s">
        <v>22</v>
      </c>
      <c r="S6" s="20" t="s">
        <v>22</v>
      </c>
      <c r="T6" s="20" t="s">
        <v>22</v>
      </c>
      <c r="U6" s="20" t="s">
        <v>22</v>
      </c>
      <c r="V6" s="21">
        <v>0.08232808984583814</v>
      </c>
      <c r="W6" s="21">
        <v>0.04642727829865299</v>
      </c>
      <c r="X6" s="21">
        <v>0.06645805955927736</v>
      </c>
      <c r="Y6" s="21">
        <v>0.04149483106313417</v>
      </c>
      <c r="Z6" s="21">
        <v>0.046776046968155564</v>
      </c>
      <c r="AA6" s="21">
        <v>0.05579897371366485</v>
      </c>
      <c r="AB6" s="21">
        <v>0.04301214782721043</v>
      </c>
      <c r="AC6" s="21">
        <v>0.05078414614048778</v>
      </c>
      <c r="AD6" s="21">
        <v>0.03090273248018028</v>
      </c>
      <c r="AE6" s="21">
        <v>0.013374140937234094</v>
      </c>
      <c r="AF6" s="21">
        <v>0.018902989269510968</v>
      </c>
      <c r="AG6" s="21">
        <v>0.015395507394066116</v>
      </c>
      <c r="AH6" s="21">
        <v>0.043784002292181164</v>
      </c>
      <c r="AI6" s="21">
        <v>0.03263420660521311</v>
      </c>
      <c r="AJ6" s="21">
        <v>0.03410842659340319</v>
      </c>
      <c r="AK6" s="21">
        <v>0.041478771932547336</v>
      </c>
      <c r="AL6" s="22">
        <v>0.04301214782721043</v>
      </c>
    </row>
    <row r="7" spans="1:38" ht="12.75">
      <c r="A7" s="17" t="s">
        <v>26</v>
      </c>
      <c r="B7" s="18" t="s">
        <v>5</v>
      </c>
      <c r="C7" s="19">
        <v>52.6</v>
      </c>
      <c r="D7" s="20" t="s">
        <v>22</v>
      </c>
      <c r="E7" s="20" t="s">
        <v>22</v>
      </c>
      <c r="F7" s="20" t="s">
        <v>22</v>
      </c>
      <c r="G7" s="20" t="s">
        <v>22</v>
      </c>
      <c r="H7" s="20" t="s">
        <v>22</v>
      </c>
      <c r="I7" s="20" t="s">
        <v>22</v>
      </c>
      <c r="J7" s="20" t="s">
        <v>22</v>
      </c>
      <c r="K7" s="20" t="s">
        <v>22</v>
      </c>
      <c r="L7" s="20" t="s">
        <v>22</v>
      </c>
      <c r="M7" s="20" t="s">
        <v>22</v>
      </c>
      <c r="N7" s="20" t="s">
        <v>22</v>
      </c>
      <c r="O7" s="20" t="s">
        <v>22</v>
      </c>
      <c r="P7" s="20" t="s">
        <v>22</v>
      </c>
      <c r="Q7" s="20" t="s">
        <v>22</v>
      </c>
      <c r="R7" s="20" t="s">
        <v>22</v>
      </c>
      <c r="S7" s="20" t="s">
        <v>22</v>
      </c>
      <c r="T7" s="20" t="s">
        <v>22</v>
      </c>
      <c r="U7" s="20" t="s">
        <v>22</v>
      </c>
      <c r="V7" s="20" t="s">
        <v>22</v>
      </c>
      <c r="W7" s="20" t="s">
        <v>22</v>
      </c>
      <c r="X7" s="20" t="s">
        <v>22</v>
      </c>
      <c r="Y7" s="20" t="s">
        <v>22</v>
      </c>
      <c r="Z7" s="20" t="s">
        <v>22</v>
      </c>
      <c r="AA7" s="20" t="s">
        <v>22</v>
      </c>
      <c r="AB7" s="20" t="s">
        <v>22</v>
      </c>
      <c r="AC7" s="20" t="s">
        <v>22</v>
      </c>
      <c r="AD7" s="21">
        <v>0.4320594170637608</v>
      </c>
      <c r="AE7" s="21">
        <v>0.16191010156200134</v>
      </c>
      <c r="AF7" s="21">
        <v>0.21258668375993311</v>
      </c>
      <c r="AG7" s="21">
        <v>0.14702067002797192</v>
      </c>
      <c r="AH7" s="21">
        <v>0.25046926152039206</v>
      </c>
      <c r="AI7" s="21">
        <v>0.13223236579379502</v>
      </c>
      <c r="AJ7" s="20" t="s">
        <v>22</v>
      </c>
      <c r="AK7" s="21">
        <v>0.2227130832879757</v>
      </c>
      <c r="AL7" s="22">
        <v>0.1872483926609672</v>
      </c>
    </row>
    <row r="8" spans="1:38" ht="12.75">
      <c r="A8" s="17" t="s">
        <v>50</v>
      </c>
      <c r="B8" s="18" t="s">
        <v>6</v>
      </c>
      <c r="C8" s="19">
        <v>25.6</v>
      </c>
      <c r="D8" s="20" t="s">
        <v>22</v>
      </c>
      <c r="E8" s="20" t="s">
        <v>22</v>
      </c>
      <c r="F8" s="20" t="s">
        <v>22</v>
      </c>
      <c r="G8" s="20" t="s">
        <v>22</v>
      </c>
      <c r="H8" s="20" t="s">
        <v>22</v>
      </c>
      <c r="I8" s="20" t="s">
        <v>22</v>
      </c>
      <c r="J8" s="20" t="s">
        <v>22</v>
      </c>
      <c r="K8" s="20" t="s">
        <v>22</v>
      </c>
      <c r="L8" s="20" t="s">
        <v>22</v>
      </c>
      <c r="M8" s="20" t="s">
        <v>22</v>
      </c>
      <c r="N8" s="20" t="s">
        <v>22</v>
      </c>
      <c r="O8" s="20" t="s">
        <v>22</v>
      </c>
      <c r="P8" s="20" t="s">
        <v>22</v>
      </c>
      <c r="Q8" s="20" t="s">
        <v>22</v>
      </c>
      <c r="R8" s="20" t="s">
        <v>22</v>
      </c>
      <c r="S8" s="20" t="s">
        <v>22</v>
      </c>
      <c r="T8" s="20" t="s">
        <v>22</v>
      </c>
      <c r="U8" s="20" t="s">
        <v>22</v>
      </c>
      <c r="V8" s="20" t="s">
        <v>22</v>
      </c>
      <c r="W8" s="20" t="s">
        <v>22</v>
      </c>
      <c r="X8" s="20" t="s">
        <v>22</v>
      </c>
      <c r="Y8" s="20" t="s">
        <v>22</v>
      </c>
      <c r="Z8" s="20" t="s">
        <v>22</v>
      </c>
      <c r="AA8" s="20" t="s">
        <v>22</v>
      </c>
      <c r="AB8" s="20" t="s">
        <v>22</v>
      </c>
      <c r="AC8" s="20" t="s">
        <v>22</v>
      </c>
      <c r="AD8" s="21">
        <v>0.0483181828351926</v>
      </c>
      <c r="AE8" s="21">
        <v>0.03731240081302098</v>
      </c>
      <c r="AF8" s="21">
        <v>0.03385504266430335</v>
      </c>
      <c r="AG8" s="21">
        <v>0.017103675038607144</v>
      </c>
      <c r="AH8" s="21">
        <v>0.030665401036814675</v>
      </c>
      <c r="AI8" s="21">
        <v>0.006214581788623079</v>
      </c>
      <c r="AJ8" s="21">
        <v>0.008977010908571373</v>
      </c>
      <c r="AK8" s="21">
        <v>0.026063756440733322</v>
      </c>
      <c r="AL8" s="22">
        <v>0.030665401036814675</v>
      </c>
    </row>
    <row r="9" spans="1:38" ht="12.75">
      <c r="A9" s="17" t="s">
        <v>27</v>
      </c>
      <c r="B9" s="18" t="s">
        <v>28</v>
      </c>
      <c r="C9" s="19">
        <v>375</v>
      </c>
      <c r="D9" s="20" t="s">
        <v>22</v>
      </c>
      <c r="E9" s="20" t="s">
        <v>22</v>
      </c>
      <c r="F9" s="20" t="s">
        <v>22</v>
      </c>
      <c r="G9" s="20" t="s">
        <v>22</v>
      </c>
      <c r="H9" s="20" t="s">
        <v>22</v>
      </c>
      <c r="I9" s="20" t="s">
        <v>22</v>
      </c>
      <c r="J9" s="20" t="s">
        <v>22</v>
      </c>
      <c r="K9" s="20" t="s">
        <v>22</v>
      </c>
      <c r="L9" s="20" t="s">
        <v>22</v>
      </c>
      <c r="M9" s="20" t="s">
        <v>22</v>
      </c>
      <c r="N9" s="20" t="s">
        <v>22</v>
      </c>
      <c r="O9" s="20" t="s">
        <v>22</v>
      </c>
      <c r="P9" s="20" t="s">
        <v>22</v>
      </c>
      <c r="Q9" s="20" t="s">
        <v>22</v>
      </c>
      <c r="R9" s="20" t="s">
        <v>22</v>
      </c>
      <c r="S9" s="20" t="s">
        <v>22</v>
      </c>
      <c r="T9" s="20" t="s">
        <v>22</v>
      </c>
      <c r="U9" s="20" t="s">
        <v>22</v>
      </c>
      <c r="V9" s="20" t="s">
        <v>22</v>
      </c>
      <c r="W9" s="20" t="s">
        <v>22</v>
      </c>
      <c r="X9" s="20" t="s">
        <v>22</v>
      </c>
      <c r="Y9" s="20" t="s">
        <v>22</v>
      </c>
      <c r="Z9" s="20" t="s">
        <v>22</v>
      </c>
      <c r="AA9" s="20" t="s">
        <v>22</v>
      </c>
      <c r="AB9" s="20" t="s">
        <v>22</v>
      </c>
      <c r="AC9" s="20" t="s">
        <v>22</v>
      </c>
      <c r="AD9" s="21">
        <v>0.08120346385719357</v>
      </c>
      <c r="AE9" s="21">
        <v>0.034461150940362915</v>
      </c>
      <c r="AF9" s="21">
        <v>0.03126475993417517</v>
      </c>
      <c r="AG9" s="21">
        <v>0.013777352796861358</v>
      </c>
      <c r="AH9" s="21">
        <v>0.00956560241675376</v>
      </c>
      <c r="AI9" s="21">
        <v>0.0026781838432995892</v>
      </c>
      <c r="AJ9" s="21">
        <v>0.0016126929738586849</v>
      </c>
      <c r="AK9" s="21">
        <v>0.024937600966072143</v>
      </c>
      <c r="AL9" s="22">
        <v>0.013777352796861358</v>
      </c>
    </row>
    <row r="10" spans="1:38" ht="12.75">
      <c r="A10" s="17" t="s">
        <v>29</v>
      </c>
      <c r="B10" s="18" t="s">
        <v>7</v>
      </c>
      <c r="C10" s="23">
        <v>18417</v>
      </c>
      <c r="D10" s="20" t="s">
        <v>22</v>
      </c>
      <c r="E10" s="21">
        <v>0.17976735044217115</v>
      </c>
      <c r="F10" s="21">
        <v>0.17606193726261646</v>
      </c>
      <c r="G10" s="21">
        <v>0.1374630429163847</v>
      </c>
      <c r="H10" s="21">
        <v>0.12559856663482055</v>
      </c>
      <c r="I10" s="21">
        <v>0.09474909328271566</v>
      </c>
      <c r="J10" s="21">
        <v>0.14808161561808725</v>
      </c>
      <c r="K10" s="21">
        <v>0.16808698751872772</v>
      </c>
      <c r="L10" s="21">
        <v>0.05388025124822799</v>
      </c>
      <c r="M10" s="21">
        <v>0.07781849988343065</v>
      </c>
      <c r="N10" s="21">
        <v>0.17098141889093482</v>
      </c>
      <c r="O10" s="21">
        <v>0.09868933560745104</v>
      </c>
      <c r="P10" s="21">
        <v>0.05738168470027285</v>
      </c>
      <c r="Q10" s="21">
        <v>0.029323537668458854</v>
      </c>
      <c r="R10" s="21">
        <v>0.07291110470064449</v>
      </c>
      <c r="S10" s="21">
        <v>0.027367377925036233</v>
      </c>
      <c r="T10" s="21">
        <v>0.08467284720494982</v>
      </c>
      <c r="U10" s="21">
        <v>0.09618317053714302</v>
      </c>
      <c r="V10" s="21">
        <v>0.0991455278565763</v>
      </c>
      <c r="W10" s="21">
        <v>0.035899583754105686</v>
      </c>
      <c r="X10" s="21">
        <v>0.056572921289076164</v>
      </c>
      <c r="Y10" s="21">
        <v>0.056254971914307096</v>
      </c>
      <c r="Z10" s="21">
        <v>0.05288293134888522</v>
      </c>
      <c r="AA10" s="21">
        <v>0.04915068980072599</v>
      </c>
      <c r="AB10" s="21">
        <v>0.05128051184243533</v>
      </c>
      <c r="AC10" s="21">
        <v>0.04567372130930157</v>
      </c>
      <c r="AD10" s="21">
        <v>0.03733904411067123</v>
      </c>
      <c r="AE10" s="21">
        <v>0.020922940488887955</v>
      </c>
      <c r="AF10" s="21">
        <v>0.03921336406373308</v>
      </c>
      <c r="AG10" s="21">
        <v>0.03542057000160037</v>
      </c>
      <c r="AH10" s="21">
        <v>0.04866100295560978</v>
      </c>
      <c r="AI10" s="21">
        <v>0.030821148965867243</v>
      </c>
      <c r="AJ10" s="21">
        <v>0.03527367661740919</v>
      </c>
      <c r="AK10" s="21">
        <v>0.07792282588628956</v>
      </c>
      <c r="AL10" s="22">
        <v>0.05641394660169163</v>
      </c>
    </row>
    <row r="11" spans="1:38" ht="12.75">
      <c r="A11" s="24" t="s">
        <v>30</v>
      </c>
      <c r="B11" s="18" t="s">
        <v>31</v>
      </c>
      <c r="C11" s="19">
        <v>29.1</v>
      </c>
      <c r="D11" s="20" t="s">
        <v>22</v>
      </c>
      <c r="E11" s="20" t="s">
        <v>22</v>
      </c>
      <c r="F11" s="20" t="s">
        <v>22</v>
      </c>
      <c r="G11" s="20" t="s">
        <v>22</v>
      </c>
      <c r="H11" s="20" t="s">
        <v>22</v>
      </c>
      <c r="I11" s="21">
        <v>0.19520826169956013</v>
      </c>
      <c r="J11" s="21">
        <v>0.2136213474854867</v>
      </c>
      <c r="K11" s="21">
        <v>0.10498138508448822</v>
      </c>
      <c r="L11" s="21">
        <v>0.14540995569263995</v>
      </c>
      <c r="M11" s="21">
        <v>0.2078948619464168</v>
      </c>
      <c r="N11" s="21">
        <v>0.24759171267769975</v>
      </c>
      <c r="O11" s="21">
        <v>0.09195896506866943</v>
      </c>
      <c r="P11" s="21">
        <v>0.08056824012460213</v>
      </c>
      <c r="Q11" s="21">
        <v>0.11508023718727119</v>
      </c>
      <c r="R11" s="21">
        <v>0.15261721521537774</v>
      </c>
      <c r="S11" s="21">
        <v>0.15185909087515034</v>
      </c>
      <c r="T11" s="21">
        <v>0.09251040090435075</v>
      </c>
      <c r="U11" s="21">
        <v>0.06688040852369338</v>
      </c>
      <c r="V11" s="21">
        <v>0.12187127841412433</v>
      </c>
      <c r="W11" s="21">
        <v>0.09683612200635924</v>
      </c>
      <c r="X11" s="21">
        <v>0.052729625228905425</v>
      </c>
      <c r="Y11" s="21">
        <v>0.09701964520367323</v>
      </c>
      <c r="Z11" s="21">
        <v>0.0825739489389001</v>
      </c>
      <c r="AA11" s="21">
        <v>0.060866361922693034</v>
      </c>
      <c r="AB11" s="21">
        <v>0.05807477803436755</v>
      </c>
      <c r="AC11" s="21">
        <v>0.10173729872202356</v>
      </c>
      <c r="AD11" s="21">
        <v>0.03405708664828121</v>
      </c>
      <c r="AE11" s="21">
        <v>0.03266862479224426</v>
      </c>
      <c r="AF11" s="21">
        <v>0.050649073018369115</v>
      </c>
      <c r="AG11" s="21">
        <v>0.030847215977238183</v>
      </c>
      <c r="AH11" s="21">
        <v>0.06491092905997538</v>
      </c>
      <c r="AI11" s="21">
        <v>0.04646741642275757</v>
      </c>
      <c r="AJ11" s="21">
        <v>0.02821242895341537</v>
      </c>
      <c r="AK11" s="21">
        <v>0.10091799699388335</v>
      </c>
      <c r="AL11" s="22">
        <v>0.09223468298651011</v>
      </c>
    </row>
    <row r="12" spans="1:38" ht="12.75">
      <c r="A12" s="17" t="s">
        <v>32</v>
      </c>
      <c r="B12" s="18" t="s">
        <v>33</v>
      </c>
      <c r="C12" s="19">
        <v>220</v>
      </c>
      <c r="D12" s="20" t="s">
        <v>22</v>
      </c>
      <c r="E12" s="21">
        <v>0.530685893801191</v>
      </c>
      <c r="F12" s="21">
        <v>0.29550070654773825</v>
      </c>
      <c r="G12" s="21">
        <v>0.4581162880756768</v>
      </c>
      <c r="H12" s="21">
        <v>0.06852556289038539</v>
      </c>
      <c r="I12" s="21">
        <v>0.2897107069060867</v>
      </c>
      <c r="J12" s="21">
        <v>0.5760518742077164</v>
      </c>
      <c r="K12" s="21">
        <v>0.1536876076011783</v>
      </c>
      <c r="L12" s="21">
        <v>0.02584631770285951</v>
      </c>
      <c r="M12" s="21">
        <v>0.09826884812071217</v>
      </c>
      <c r="N12" s="21">
        <v>0.3558610396346068</v>
      </c>
      <c r="O12" s="21">
        <v>0.09677884609952836</v>
      </c>
      <c r="P12" s="21">
        <v>0.08587155015695164</v>
      </c>
      <c r="Q12" s="21">
        <v>0.05263043249545853</v>
      </c>
      <c r="R12" s="21">
        <v>0.15156955509351008</v>
      </c>
      <c r="S12" s="21">
        <v>0.09944818261049117</v>
      </c>
      <c r="T12" s="21">
        <v>0.02807498026831522</v>
      </c>
      <c r="U12" s="21">
        <v>0.007082864604649545</v>
      </c>
      <c r="V12" s="21">
        <v>0.02467517245493392</v>
      </c>
      <c r="W12" s="21">
        <v>0.00644729789764268</v>
      </c>
      <c r="X12" s="21">
        <v>0.009725137241759956</v>
      </c>
      <c r="Y12" s="21">
        <v>0.015112025203043042</v>
      </c>
      <c r="Z12" s="21">
        <v>0.02121376721858693</v>
      </c>
      <c r="AA12" s="21">
        <v>0.011036702441600066</v>
      </c>
      <c r="AB12" s="21">
        <v>0.005178064677895143</v>
      </c>
      <c r="AC12" s="21">
        <v>0.052875609776750016</v>
      </c>
      <c r="AD12" s="21">
        <v>0.0009131680302719051</v>
      </c>
      <c r="AE12" s="21">
        <v>0.00021087783059590978</v>
      </c>
      <c r="AF12" s="21">
        <v>0.0022925383570094326</v>
      </c>
      <c r="AG12" s="21">
        <v>0.0009564943635571887</v>
      </c>
      <c r="AH12" s="21">
        <v>0.006483887466991313</v>
      </c>
      <c r="AI12" s="21">
        <v>0.00431430064132057</v>
      </c>
      <c r="AJ12" s="21">
        <v>0.0011179223755354423</v>
      </c>
      <c r="AK12" s="21">
        <v>0.11050825696232963</v>
      </c>
      <c r="AL12" s="22">
        <v>0.026960648985587365</v>
      </c>
    </row>
    <row r="13" spans="1:38" ht="12.75">
      <c r="A13" s="17" t="s">
        <v>34</v>
      </c>
      <c r="B13" s="18" t="s">
        <v>35</v>
      </c>
      <c r="C13" s="19">
        <v>1367</v>
      </c>
      <c r="D13" s="20" t="s">
        <v>22</v>
      </c>
      <c r="E13" s="21">
        <v>0.06683485760973835</v>
      </c>
      <c r="F13" s="21">
        <v>0.025230302391229826</v>
      </c>
      <c r="G13" s="21">
        <v>0.044990132600477635</v>
      </c>
      <c r="H13" s="21">
        <v>0.02139482298945793</v>
      </c>
      <c r="I13" s="21">
        <v>0.05562103873314629</v>
      </c>
      <c r="J13" s="21">
        <v>0.04470057377689497</v>
      </c>
      <c r="K13" s="21">
        <v>0.03533702501242958</v>
      </c>
      <c r="L13" s="21">
        <v>0.012450219292967135</v>
      </c>
      <c r="M13" s="21">
        <v>0.06939698306299315</v>
      </c>
      <c r="N13" s="21">
        <v>0.06433258106498718</v>
      </c>
      <c r="O13" s="21">
        <v>0.028113101608272722</v>
      </c>
      <c r="P13" s="21">
        <v>0.012049024240087388</v>
      </c>
      <c r="Q13" s="21">
        <v>0.02013404595068616</v>
      </c>
      <c r="R13" s="21">
        <v>0.026244218779570037</v>
      </c>
      <c r="S13" s="21">
        <v>0.043698095223953286</v>
      </c>
      <c r="T13" s="21">
        <v>0.012419601766336483</v>
      </c>
      <c r="U13" s="21">
        <v>0.014898855350866012</v>
      </c>
      <c r="V13" s="21">
        <v>0.027309132027973637</v>
      </c>
      <c r="W13" s="21">
        <v>0.024101630792237552</v>
      </c>
      <c r="X13" s="21">
        <v>0.022169725747522986</v>
      </c>
      <c r="Y13" s="21">
        <v>0.0319208597695337</v>
      </c>
      <c r="Z13" s="21">
        <v>0.058548691084159034</v>
      </c>
      <c r="AA13" s="21">
        <v>0.02639507034159999</v>
      </c>
      <c r="AB13" s="21">
        <v>0.014058343101720423</v>
      </c>
      <c r="AC13" s="21">
        <v>0.06410531098831881</v>
      </c>
      <c r="AD13" s="21">
        <v>0.016718043267338303</v>
      </c>
      <c r="AE13" s="21">
        <v>0.008033710770732545</v>
      </c>
      <c r="AF13" s="21">
        <v>0.027320281787031542</v>
      </c>
      <c r="AG13" s="21">
        <v>0.021624099153520114</v>
      </c>
      <c r="AH13" s="21">
        <v>0.05442489640848478</v>
      </c>
      <c r="AI13" s="21">
        <v>0.03565033548781091</v>
      </c>
      <c r="AJ13" s="21">
        <v>0.049645652930596994</v>
      </c>
      <c r="AK13" s="21">
        <v>0.03374597697227111</v>
      </c>
      <c r="AL13" s="22">
        <v>0.02731470690750259</v>
      </c>
    </row>
    <row r="14" spans="1:38" ht="12.75">
      <c r="A14" s="17" t="s">
        <v>36</v>
      </c>
      <c r="B14" s="18" t="s">
        <v>8</v>
      </c>
      <c r="C14" s="19">
        <v>2430</v>
      </c>
      <c r="D14" s="20" t="s">
        <v>22</v>
      </c>
      <c r="E14" s="21">
        <v>0.7501089019323934</v>
      </c>
      <c r="F14" s="21">
        <v>0.735426450095701</v>
      </c>
      <c r="G14" s="21">
        <v>0.7248166056173926</v>
      </c>
      <c r="H14" s="21">
        <v>0.5130647397148045</v>
      </c>
      <c r="I14" s="21">
        <v>0.5410172992570025</v>
      </c>
      <c r="J14" s="21">
        <v>0.45613416688078523</v>
      </c>
      <c r="K14" s="21">
        <v>0.527215991866665</v>
      </c>
      <c r="L14" s="21">
        <v>0.2688037027340854</v>
      </c>
      <c r="M14" s="21">
        <v>0.31330970370963007</v>
      </c>
      <c r="N14" s="21">
        <v>0.38848365778594096</v>
      </c>
      <c r="O14" s="21">
        <v>0.3990462133387857</v>
      </c>
      <c r="P14" s="21">
        <v>0.22894760431019945</v>
      </c>
      <c r="Q14" s="21">
        <v>0.17435094455279712</v>
      </c>
      <c r="R14" s="21">
        <v>0.21386967923623276</v>
      </c>
      <c r="S14" s="21">
        <v>0.14908644139776867</v>
      </c>
      <c r="T14" s="21">
        <v>0.14917363548222068</v>
      </c>
      <c r="U14" s="21">
        <v>0.2806303015593932</v>
      </c>
      <c r="V14" s="21">
        <v>0.17817113129283405</v>
      </c>
      <c r="W14" s="21">
        <v>0.1630163486168464</v>
      </c>
      <c r="X14" s="21">
        <v>0.2303398167226103</v>
      </c>
      <c r="Y14" s="21">
        <v>0.13008728412010215</v>
      </c>
      <c r="Z14" s="21">
        <v>0.14764570885122938</v>
      </c>
      <c r="AA14" s="21">
        <v>0.16566852852760877</v>
      </c>
      <c r="AB14" s="21">
        <v>0.1188822085959121</v>
      </c>
      <c r="AC14" s="21">
        <v>0.14516011563421113</v>
      </c>
      <c r="AD14" s="21">
        <v>0.06573541196967185</v>
      </c>
      <c r="AE14" s="21">
        <v>0.06045108964957868</v>
      </c>
      <c r="AF14" s="21">
        <v>0.06271996842648661</v>
      </c>
      <c r="AG14" s="21">
        <v>0.04644479503089823</v>
      </c>
      <c r="AH14" s="21">
        <v>0.08618901224172842</v>
      </c>
      <c r="AI14" s="21">
        <v>0.06446560301506903</v>
      </c>
      <c r="AJ14" s="21">
        <v>0.08070061082070898</v>
      </c>
      <c r="AK14" s="21">
        <v>0.2674738647808529</v>
      </c>
      <c r="AL14" s="22">
        <v>0.17626103792281556</v>
      </c>
    </row>
    <row r="15" spans="1:38" ht="12.75">
      <c r="A15" s="17" t="s">
        <v>37</v>
      </c>
      <c r="B15" s="18" t="s">
        <v>9</v>
      </c>
      <c r="C15" s="19">
        <v>5740</v>
      </c>
      <c r="D15" s="20" t="s">
        <v>22</v>
      </c>
      <c r="E15" s="21">
        <v>0.153862280242049</v>
      </c>
      <c r="F15" s="21">
        <v>0.21881719935861937</v>
      </c>
      <c r="G15" s="21">
        <v>0.13352100829062366</v>
      </c>
      <c r="H15" s="21">
        <v>0.1471292786065616</v>
      </c>
      <c r="I15" s="21">
        <v>0.13528297752432153</v>
      </c>
      <c r="J15" s="21">
        <v>0.11656755735480703</v>
      </c>
      <c r="K15" s="21">
        <v>0.11840978840484236</v>
      </c>
      <c r="L15" s="21">
        <v>0.06373908714125302</v>
      </c>
      <c r="M15" s="21">
        <v>0.0938912086166359</v>
      </c>
      <c r="N15" s="21">
        <v>0.12352578520433581</v>
      </c>
      <c r="O15" s="21">
        <v>0.11058150597594876</v>
      </c>
      <c r="P15" s="21">
        <v>0.05631498257512374</v>
      </c>
      <c r="Q15" s="21">
        <v>0.05417419811574861</v>
      </c>
      <c r="R15" s="21">
        <v>0.07813919750928464</v>
      </c>
      <c r="S15" s="21">
        <v>0.04331253015969937</v>
      </c>
      <c r="T15" s="21">
        <v>0.04120670858583868</v>
      </c>
      <c r="U15" s="21">
        <v>0.06761775763815368</v>
      </c>
      <c r="V15" s="21">
        <v>0.05661219173409855</v>
      </c>
      <c r="W15" s="21">
        <v>0.04532988860631009</v>
      </c>
      <c r="X15" s="21">
        <v>0.06066170701098658</v>
      </c>
      <c r="Y15" s="21">
        <v>0.05565923037168285</v>
      </c>
      <c r="Z15" s="21">
        <v>0.047960690940770746</v>
      </c>
      <c r="AA15" s="21">
        <v>0.041551168193268206</v>
      </c>
      <c r="AB15" s="21">
        <v>0.032557142861659116</v>
      </c>
      <c r="AC15" s="21">
        <v>0.0646068911152847</v>
      </c>
      <c r="AD15" s="21">
        <v>0.019106866056701467</v>
      </c>
      <c r="AE15" s="21">
        <v>0.014042223635964139</v>
      </c>
      <c r="AF15" s="21">
        <v>0.021373617778997232</v>
      </c>
      <c r="AG15" s="21">
        <v>0.010744360245252821</v>
      </c>
      <c r="AH15" s="21">
        <v>0.02567122798450236</v>
      </c>
      <c r="AI15" s="21">
        <v>0.014756922155422408</v>
      </c>
      <c r="AJ15" s="21">
        <v>0.026776501106822947</v>
      </c>
      <c r="AK15" s="21">
        <v>0.07167199003442411</v>
      </c>
      <c r="AL15" s="22">
        <v>0.05646358715461114</v>
      </c>
    </row>
    <row r="16" spans="1:38" ht="12.75">
      <c r="A16" s="17" t="s">
        <v>38</v>
      </c>
      <c r="B16" s="18" t="s">
        <v>10</v>
      </c>
      <c r="C16" s="19">
        <v>1480</v>
      </c>
      <c r="D16" s="20" t="s">
        <v>22</v>
      </c>
      <c r="E16" s="20" t="s">
        <v>22</v>
      </c>
      <c r="F16" s="20" t="s">
        <v>22</v>
      </c>
      <c r="G16" s="20" t="s">
        <v>22</v>
      </c>
      <c r="H16" s="20" t="s">
        <v>22</v>
      </c>
      <c r="I16" s="20" t="s">
        <v>22</v>
      </c>
      <c r="J16" s="20" t="s">
        <v>22</v>
      </c>
      <c r="K16" s="20" t="s">
        <v>22</v>
      </c>
      <c r="L16" s="20" t="s">
        <v>22</v>
      </c>
      <c r="M16" s="20" t="s">
        <v>22</v>
      </c>
      <c r="N16" s="20" t="s">
        <v>22</v>
      </c>
      <c r="O16" s="20" t="s">
        <v>22</v>
      </c>
      <c r="P16" s="20" t="s">
        <v>22</v>
      </c>
      <c r="Q16" s="20" t="s">
        <v>22</v>
      </c>
      <c r="R16" s="20" t="s">
        <v>22</v>
      </c>
      <c r="S16" s="20" t="s">
        <v>22</v>
      </c>
      <c r="T16" s="21">
        <v>0.015150561664046127</v>
      </c>
      <c r="U16" s="21">
        <v>0.019855178749634855</v>
      </c>
      <c r="V16" s="21">
        <v>0.07930093073469231</v>
      </c>
      <c r="W16" s="21">
        <v>0.022090248950616738</v>
      </c>
      <c r="X16" s="21">
        <v>0.03406548738901826</v>
      </c>
      <c r="Y16" s="21">
        <v>0.03371571235577312</v>
      </c>
      <c r="Z16" s="21">
        <v>0.011095452585699418</v>
      </c>
      <c r="AA16" s="21">
        <v>0.018658937082357867</v>
      </c>
      <c r="AB16" s="21">
        <v>0.04110868407365189</v>
      </c>
      <c r="AC16" s="21">
        <v>0.0074082749723122865</v>
      </c>
      <c r="AD16" s="21">
        <v>0.005752191160822582</v>
      </c>
      <c r="AE16" s="21">
        <v>0.012884758073525017</v>
      </c>
      <c r="AF16" s="21">
        <v>0.002841123318617685</v>
      </c>
      <c r="AG16" s="21">
        <v>0.027363552980826177</v>
      </c>
      <c r="AH16" s="21">
        <v>0.011264652277750248</v>
      </c>
      <c r="AI16" s="21">
        <v>0.027150037232328433</v>
      </c>
      <c r="AJ16" s="20" t="s">
        <v>22</v>
      </c>
      <c r="AK16" s="21">
        <v>0.023106611475104562</v>
      </c>
      <c r="AL16" s="22">
        <v>0.019257057915996363</v>
      </c>
    </row>
    <row r="17" spans="1:38" ht="12.75">
      <c r="A17" s="17" t="s">
        <v>39</v>
      </c>
      <c r="B17" s="18" t="s">
        <v>11</v>
      </c>
      <c r="C17" s="19">
        <v>29.2</v>
      </c>
      <c r="D17" s="20" t="s">
        <v>22</v>
      </c>
      <c r="E17" s="20" t="s">
        <v>22</v>
      </c>
      <c r="F17" s="20" t="s">
        <v>22</v>
      </c>
      <c r="G17" s="20" t="s">
        <v>22</v>
      </c>
      <c r="H17" s="20" t="s">
        <v>22</v>
      </c>
      <c r="I17" s="20" t="s">
        <v>22</v>
      </c>
      <c r="J17" s="20" t="s">
        <v>22</v>
      </c>
      <c r="K17" s="20" t="s">
        <v>22</v>
      </c>
      <c r="L17" s="20" t="s">
        <v>22</v>
      </c>
      <c r="M17" s="20" t="s">
        <v>22</v>
      </c>
      <c r="N17" s="20" t="s">
        <v>22</v>
      </c>
      <c r="O17" s="20" t="s">
        <v>22</v>
      </c>
      <c r="P17" s="21">
        <v>0.18066906364539487</v>
      </c>
      <c r="Q17" s="21">
        <v>0.07988721548403906</v>
      </c>
      <c r="R17" s="21">
        <v>0.1831830903163411</v>
      </c>
      <c r="S17" s="21">
        <v>0.09848478662614324</v>
      </c>
      <c r="T17" s="21">
        <v>0.18490227386894686</v>
      </c>
      <c r="U17" s="21">
        <v>0.23901060488448647</v>
      </c>
      <c r="V17" s="21">
        <v>0.16107957974132464</v>
      </c>
      <c r="W17" s="21">
        <v>0.1167540859393057</v>
      </c>
      <c r="X17" s="21">
        <v>0.16501059036725488</v>
      </c>
      <c r="Y17" s="21">
        <v>0.1203222093927054</v>
      </c>
      <c r="Z17" s="21">
        <v>0.10872620164814836</v>
      </c>
      <c r="AA17" s="21">
        <v>0.13791097544562478</v>
      </c>
      <c r="AB17" s="21">
        <v>0.11170156685685802</v>
      </c>
      <c r="AC17" s="21">
        <v>0.13133152808620527</v>
      </c>
      <c r="AD17" s="21">
        <v>0.04158783527853759</v>
      </c>
      <c r="AE17" s="21">
        <v>0.04142729186880745</v>
      </c>
      <c r="AF17" s="21">
        <v>0.06567113559241146</v>
      </c>
      <c r="AG17" s="21">
        <v>0.04225128933292869</v>
      </c>
      <c r="AH17" s="21">
        <v>0.09008940567635226</v>
      </c>
      <c r="AI17" s="21">
        <v>0.07127195674414771</v>
      </c>
      <c r="AJ17" s="21">
        <v>0.06913232015437051</v>
      </c>
      <c r="AK17" s="21">
        <v>0.11620976223573022</v>
      </c>
      <c r="AL17" s="22">
        <v>0.11170156685685802</v>
      </c>
    </row>
    <row r="18" spans="1:38" ht="12.75">
      <c r="A18" s="17" t="s">
        <v>40</v>
      </c>
      <c r="B18" s="18" t="s">
        <v>12</v>
      </c>
      <c r="C18" s="19">
        <v>3160</v>
      </c>
      <c r="D18" s="21">
        <v>0.5754481906730654</v>
      </c>
      <c r="E18" s="21">
        <v>0.262751750358662</v>
      </c>
      <c r="F18" s="21">
        <v>0.49671482688332735</v>
      </c>
      <c r="G18" s="21">
        <v>0.15723539424462346</v>
      </c>
      <c r="H18" s="21">
        <v>0.18241402747982294</v>
      </c>
      <c r="I18" s="21">
        <v>0.3724599649039116</v>
      </c>
      <c r="J18" s="21">
        <v>0.3504543197172249</v>
      </c>
      <c r="K18" s="21">
        <v>0.21995083809026605</v>
      </c>
      <c r="L18" s="21">
        <v>0.07517035422357042</v>
      </c>
      <c r="M18" s="21">
        <v>0.2500990564267827</v>
      </c>
      <c r="N18" s="21">
        <v>0.2372857198634866</v>
      </c>
      <c r="O18" s="21">
        <v>0.3633095799795586</v>
      </c>
      <c r="P18" s="21">
        <v>0.11118227597427265</v>
      </c>
      <c r="Q18" s="21">
        <v>0.09197139880094457</v>
      </c>
      <c r="R18" s="21">
        <v>0.1647817145871321</v>
      </c>
      <c r="S18" s="21">
        <v>0.052858734728262545</v>
      </c>
      <c r="T18" s="21">
        <v>0.1912147716075194</v>
      </c>
      <c r="U18" s="21">
        <v>0.15856266706660457</v>
      </c>
      <c r="V18" s="21">
        <v>0.12776821830187243</v>
      </c>
      <c r="W18" s="21">
        <v>0.06580594559000112</v>
      </c>
      <c r="X18" s="21">
        <v>0.16805834454836122</v>
      </c>
      <c r="Y18" s="21">
        <v>0.07981837030084006</v>
      </c>
      <c r="Z18" s="21">
        <v>0.09521459160729981</v>
      </c>
      <c r="AA18" s="21">
        <v>0.13142686847217255</v>
      </c>
      <c r="AB18" s="21">
        <v>0.09351460661957522</v>
      </c>
      <c r="AC18" s="21">
        <v>0.14527417280005742</v>
      </c>
      <c r="AD18" s="21">
        <v>0.0476378448152465</v>
      </c>
      <c r="AE18" s="21">
        <v>0.05798486669988275</v>
      </c>
      <c r="AF18" s="21">
        <v>0.03425810116405069</v>
      </c>
      <c r="AG18" s="21">
        <v>0.016548257286834116</v>
      </c>
      <c r="AH18" s="21">
        <v>0.14835559147320962</v>
      </c>
      <c r="AI18" s="21">
        <v>0.03785731623520974</v>
      </c>
      <c r="AJ18" s="21">
        <v>0.04129477534114137</v>
      </c>
      <c r="AK18" s="21">
        <v>0.16983889263226645</v>
      </c>
      <c r="AL18" s="22">
        <v>0.14527417280005742</v>
      </c>
    </row>
    <row r="19" spans="1:38" ht="12.75">
      <c r="A19" s="17" t="s">
        <v>41</v>
      </c>
      <c r="B19" s="18" t="s">
        <v>13</v>
      </c>
      <c r="C19" s="19">
        <v>49.2</v>
      </c>
      <c r="D19" s="21">
        <v>0.048982649156991735</v>
      </c>
      <c r="E19" s="21">
        <v>0.050404213151574076</v>
      </c>
      <c r="F19" s="21">
        <v>0.04592270683104713</v>
      </c>
      <c r="G19" s="21">
        <v>0.03419941501052851</v>
      </c>
      <c r="H19" s="21">
        <v>0.03717191912864417</v>
      </c>
      <c r="I19" s="21">
        <v>0.0378356708659767</v>
      </c>
      <c r="J19" s="21">
        <v>0.042333363448234525</v>
      </c>
      <c r="K19" s="21">
        <v>0.03966171880093539</v>
      </c>
      <c r="L19" s="21">
        <v>0.026380604681819988</v>
      </c>
      <c r="M19" s="21">
        <v>0.03808715468695176</v>
      </c>
      <c r="N19" s="21">
        <v>0.04085697026782964</v>
      </c>
      <c r="O19" s="21">
        <v>0.04759802320291076</v>
      </c>
      <c r="P19" s="21">
        <v>0.02800139861520149</v>
      </c>
      <c r="Q19" s="21">
        <v>0.020614571298844888</v>
      </c>
      <c r="R19" s="21">
        <v>0.032731118897682036</v>
      </c>
      <c r="S19" s="21">
        <v>0.02480279394762613</v>
      </c>
      <c r="T19" s="21">
        <v>0.052141263948661136</v>
      </c>
      <c r="U19" s="21">
        <v>0.05292343728047927</v>
      </c>
      <c r="V19" s="21">
        <v>0.05293838870650355</v>
      </c>
      <c r="W19" s="21">
        <v>0.04244452595606935</v>
      </c>
      <c r="X19" s="21">
        <v>0.04575423599483276</v>
      </c>
      <c r="Y19" s="21">
        <v>0.06365927695156638</v>
      </c>
      <c r="Z19" s="21">
        <v>0.03999371660212198</v>
      </c>
      <c r="AA19" s="21">
        <v>0.056091519231097446</v>
      </c>
      <c r="AB19" s="21">
        <v>0.05537643718209821</v>
      </c>
      <c r="AC19" s="21">
        <v>0.04985139665941316</v>
      </c>
      <c r="AD19" s="21">
        <v>0.039570129545946464</v>
      </c>
      <c r="AE19" s="21">
        <v>0.03469330669363368</v>
      </c>
      <c r="AF19" s="21">
        <v>0.03913597272249343</v>
      </c>
      <c r="AG19" s="21">
        <v>0.03530756025090117</v>
      </c>
      <c r="AH19" s="21">
        <v>0.05815492746860721</v>
      </c>
      <c r="AI19" s="21">
        <v>0.05060826127911622</v>
      </c>
      <c r="AJ19" s="21">
        <v>0.05015933758008046</v>
      </c>
      <c r="AK19" s="21">
        <v>0.042860242001406694</v>
      </c>
      <c r="AL19" s="22">
        <v>0.042333363448234525</v>
      </c>
    </row>
    <row r="20" spans="1:38" ht="12.75">
      <c r="A20" s="17" t="s">
        <v>42</v>
      </c>
      <c r="B20" s="18" t="s">
        <v>14</v>
      </c>
      <c r="C20" s="19">
        <v>733</v>
      </c>
      <c r="D20" s="21">
        <v>0.703440012240399</v>
      </c>
      <c r="E20" s="21">
        <v>0.5643514961666155</v>
      </c>
      <c r="F20" s="21">
        <v>0.5769613903520777</v>
      </c>
      <c r="G20" s="21">
        <v>0.31770809120939814</v>
      </c>
      <c r="H20" s="21">
        <v>0.2751498468427291</v>
      </c>
      <c r="I20" s="21">
        <v>0.48219005073222276</v>
      </c>
      <c r="J20" s="21">
        <v>0.4203355315938664</v>
      </c>
      <c r="K20" s="21">
        <v>0.2789801393761663</v>
      </c>
      <c r="L20" s="21">
        <v>0.1093363991150678</v>
      </c>
      <c r="M20" s="21">
        <v>0.22870073494573182</v>
      </c>
      <c r="N20" s="21">
        <v>0.289776061813999</v>
      </c>
      <c r="O20" s="21">
        <v>0.31652686039440325</v>
      </c>
      <c r="P20" s="21">
        <v>0.11517611935033815</v>
      </c>
      <c r="Q20" s="21">
        <v>0.07417028072446395</v>
      </c>
      <c r="R20" s="21">
        <v>0.1641040818270824</v>
      </c>
      <c r="S20" s="21">
        <v>0.05738908472200147</v>
      </c>
      <c r="T20" s="21">
        <v>0.22540131899722096</v>
      </c>
      <c r="U20" s="21">
        <v>0.14067187814945345</v>
      </c>
      <c r="V20" s="21">
        <v>0.08561750490009572</v>
      </c>
      <c r="W20" s="21">
        <v>0.09135178502865508</v>
      </c>
      <c r="X20" s="21">
        <v>0.10575778957633378</v>
      </c>
      <c r="Y20" s="21">
        <v>0.05789459100119056</v>
      </c>
      <c r="Z20" s="21">
        <v>0.06438335608638256</v>
      </c>
      <c r="AA20" s="21">
        <v>0.08844252804472992</v>
      </c>
      <c r="AB20" s="21">
        <v>0.060286521242238975</v>
      </c>
      <c r="AC20" s="21">
        <v>0.06681575352986988</v>
      </c>
      <c r="AD20" s="21">
        <v>0.06624648357220493</v>
      </c>
      <c r="AE20" s="21">
        <v>0.06573046111810756</v>
      </c>
      <c r="AF20" s="21">
        <v>0.03363414535077773</v>
      </c>
      <c r="AG20" s="21">
        <v>0.01969594594082668</v>
      </c>
      <c r="AH20" s="21">
        <v>0.05656823040280301</v>
      </c>
      <c r="AI20" s="21">
        <v>0.032699289726268926</v>
      </c>
      <c r="AJ20" s="21">
        <v>0.020525419260983623</v>
      </c>
      <c r="AK20" s="21">
        <v>0.18957633888893052</v>
      </c>
      <c r="AL20" s="22">
        <v>0.10575778957633378</v>
      </c>
    </row>
    <row r="21" spans="1:38" ht="12.75">
      <c r="A21" s="17" t="s">
        <v>43</v>
      </c>
      <c r="B21" s="18" t="s">
        <v>15</v>
      </c>
      <c r="C21" s="19">
        <v>66</v>
      </c>
      <c r="D21" s="20" t="s">
        <v>22</v>
      </c>
      <c r="E21" s="20" t="s">
        <v>22</v>
      </c>
      <c r="F21" s="20" t="s">
        <v>22</v>
      </c>
      <c r="G21" s="20" t="s">
        <v>22</v>
      </c>
      <c r="H21" s="20" t="s">
        <v>22</v>
      </c>
      <c r="I21" s="20" t="s">
        <v>22</v>
      </c>
      <c r="J21" s="20" t="s">
        <v>22</v>
      </c>
      <c r="K21" s="20" t="s">
        <v>22</v>
      </c>
      <c r="L21" s="20" t="s">
        <v>22</v>
      </c>
      <c r="M21" s="20" t="s">
        <v>22</v>
      </c>
      <c r="N21" s="20" t="s">
        <v>22</v>
      </c>
      <c r="O21" s="20" t="s">
        <v>22</v>
      </c>
      <c r="P21" s="20" t="s">
        <v>22</v>
      </c>
      <c r="Q21" s="21">
        <v>0.0357286627558842</v>
      </c>
      <c r="R21" s="21">
        <v>0.045265003296773715</v>
      </c>
      <c r="S21" s="21">
        <v>0.020793248223552274</v>
      </c>
      <c r="T21" s="21">
        <v>0.09334132234491326</v>
      </c>
      <c r="U21" s="21">
        <v>0.05688243091786805</v>
      </c>
      <c r="V21" s="21">
        <v>0.047270096794965445</v>
      </c>
      <c r="W21" s="21">
        <v>0.043926993481606544</v>
      </c>
      <c r="X21" s="21">
        <v>0.05751520700419255</v>
      </c>
      <c r="Y21" s="21">
        <v>0.0358168829049988</v>
      </c>
      <c r="Z21" s="21">
        <v>0.05473071188745588</v>
      </c>
      <c r="AA21" s="21">
        <v>0.08219655125773125</v>
      </c>
      <c r="AB21" s="21">
        <v>0.04206159589747475</v>
      </c>
      <c r="AC21" s="21">
        <v>0.05175631859821549</v>
      </c>
      <c r="AD21" s="21">
        <v>0.03427519996642632</v>
      </c>
      <c r="AE21" s="21">
        <v>0.03817573344533954</v>
      </c>
      <c r="AF21" s="21">
        <v>0.016487639289907624</v>
      </c>
      <c r="AG21" s="21">
        <v>0.0030878491455759386</v>
      </c>
      <c r="AH21" s="21">
        <v>0.09370616466283976</v>
      </c>
      <c r="AI21" s="21">
        <v>0.022487704506929704</v>
      </c>
      <c r="AJ21" s="21">
        <v>0.014655642104236439</v>
      </c>
      <c r="AK21" s="21">
        <v>0.04450804792434437</v>
      </c>
      <c r="AL21" s="22">
        <v>0.04299429468954065</v>
      </c>
    </row>
    <row r="22" spans="1:38" ht="12.75">
      <c r="A22" s="24" t="s">
        <v>44</v>
      </c>
      <c r="B22" s="18" t="s">
        <v>16</v>
      </c>
      <c r="C22" s="19">
        <v>0.86</v>
      </c>
      <c r="D22" s="20" t="s">
        <v>22</v>
      </c>
      <c r="E22" s="20" t="s">
        <v>22</v>
      </c>
      <c r="F22" s="20" t="s">
        <v>22</v>
      </c>
      <c r="G22" s="20" t="s">
        <v>22</v>
      </c>
      <c r="H22" s="20" t="s">
        <v>22</v>
      </c>
      <c r="I22" s="20" t="s">
        <v>22</v>
      </c>
      <c r="J22" s="20" t="s">
        <v>22</v>
      </c>
      <c r="K22" s="20" t="s">
        <v>22</v>
      </c>
      <c r="L22" s="20" t="s">
        <v>22</v>
      </c>
      <c r="M22" s="20" t="s">
        <v>22</v>
      </c>
      <c r="N22" s="20" t="s">
        <v>22</v>
      </c>
      <c r="O22" s="20" t="s">
        <v>22</v>
      </c>
      <c r="P22" s="20" t="s">
        <v>22</v>
      </c>
      <c r="Q22" s="20" t="s">
        <v>22</v>
      </c>
      <c r="R22" s="20" t="s">
        <v>22</v>
      </c>
      <c r="S22" s="20" t="s">
        <v>22</v>
      </c>
      <c r="T22" s="20" t="s">
        <v>22</v>
      </c>
      <c r="U22" s="20" t="s">
        <v>22</v>
      </c>
      <c r="V22" s="20" t="s">
        <v>22</v>
      </c>
      <c r="W22" s="20" t="s">
        <v>22</v>
      </c>
      <c r="X22" s="20" t="s">
        <v>22</v>
      </c>
      <c r="Y22" s="20" t="s">
        <v>22</v>
      </c>
      <c r="Z22" s="20" t="s">
        <v>22</v>
      </c>
      <c r="AA22" s="20" t="s">
        <v>22</v>
      </c>
      <c r="AB22" s="21">
        <v>4.204711855532192</v>
      </c>
      <c r="AC22" s="21">
        <v>7.414977764238684</v>
      </c>
      <c r="AD22" s="21">
        <v>4.7541072151312385</v>
      </c>
      <c r="AE22" s="21">
        <v>3.00568873735345</v>
      </c>
      <c r="AF22" s="21">
        <v>1.5313494692423653</v>
      </c>
      <c r="AG22" s="21">
        <v>0.13126240724623872</v>
      </c>
      <c r="AH22" s="21">
        <v>12.396425774131888</v>
      </c>
      <c r="AI22" s="21">
        <v>1.9331321380445492</v>
      </c>
      <c r="AJ22" s="21">
        <v>2.1086692514519036</v>
      </c>
      <c r="AK22" s="21">
        <v>4.164480512485834</v>
      </c>
      <c r="AL22" s="22">
        <v>3.00568873735345</v>
      </c>
    </row>
    <row r="23" spans="1:38" ht="12.75">
      <c r="A23" s="17" t="s">
        <v>45</v>
      </c>
      <c r="B23" s="18" t="s">
        <v>17</v>
      </c>
      <c r="C23" s="19">
        <v>2692</v>
      </c>
      <c r="D23" s="21">
        <v>0.19837340212928428</v>
      </c>
      <c r="E23" s="21">
        <v>0.11332655791519182</v>
      </c>
      <c r="F23" s="21">
        <v>0.1500627719934044</v>
      </c>
      <c r="G23" s="21">
        <v>0.07487122533576587</v>
      </c>
      <c r="H23" s="21">
        <v>0.07370241252329023</v>
      </c>
      <c r="I23" s="21">
        <v>0.130460557437761</v>
      </c>
      <c r="J23" s="21">
        <v>0.11514768654176383</v>
      </c>
      <c r="K23" s="21">
        <v>0.09149560445808447</v>
      </c>
      <c r="L23" s="21">
        <v>0.0382868214313373</v>
      </c>
      <c r="M23" s="21">
        <v>0.08621957194176798</v>
      </c>
      <c r="N23" s="21">
        <v>0.10632924192234164</v>
      </c>
      <c r="O23" s="21">
        <v>0.11501384579192958</v>
      </c>
      <c r="P23" s="21">
        <v>0.04574692475678564</v>
      </c>
      <c r="Q23" s="21">
        <v>0.032521974026670404</v>
      </c>
      <c r="R23" s="21">
        <v>0.07721025138915312</v>
      </c>
      <c r="S23" s="21">
        <v>0.027636901188191218</v>
      </c>
      <c r="T23" s="21">
        <v>0.09413964317830702</v>
      </c>
      <c r="U23" s="21">
        <v>0.06655341704438457</v>
      </c>
      <c r="V23" s="21">
        <v>0.04393414321191819</v>
      </c>
      <c r="W23" s="21">
        <v>0.036321027806181024</v>
      </c>
      <c r="X23" s="21">
        <v>0.06560958190336637</v>
      </c>
      <c r="Y23" s="21">
        <v>0.03708235334886789</v>
      </c>
      <c r="Z23" s="21">
        <v>0.04611585970214931</v>
      </c>
      <c r="AA23" s="21">
        <v>0.06249189713158671</v>
      </c>
      <c r="AB23" s="21">
        <v>0.04981229248610357</v>
      </c>
      <c r="AC23" s="21">
        <v>0.06695755266252773</v>
      </c>
      <c r="AD23" s="21">
        <v>0.04020749177143017</v>
      </c>
      <c r="AE23" s="21">
        <v>0.0540653734474417</v>
      </c>
      <c r="AF23" s="21">
        <v>0.027656061797251386</v>
      </c>
      <c r="AG23" s="21">
        <v>0.016221726516014376</v>
      </c>
      <c r="AH23" s="21">
        <v>0.05602509562442738</v>
      </c>
      <c r="AI23" s="21">
        <v>0.031114880538318894</v>
      </c>
      <c r="AJ23" s="21">
        <v>0.023782553607512167</v>
      </c>
      <c r="AK23" s="21">
        <v>0.06953020310789426</v>
      </c>
      <c r="AL23" s="22">
        <v>0.06249189713158671</v>
      </c>
    </row>
    <row r="24" spans="1:38" ht="12.75">
      <c r="A24" s="24" t="s">
        <v>46</v>
      </c>
      <c r="B24" s="18" t="s">
        <v>18</v>
      </c>
      <c r="C24" s="19">
        <v>23.4</v>
      </c>
      <c r="D24" s="20" t="s">
        <v>22</v>
      </c>
      <c r="E24" s="21">
        <v>0.09830194030605736</v>
      </c>
      <c r="F24" s="21">
        <v>0.20227838611778814</v>
      </c>
      <c r="G24" s="21">
        <v>0.1339617347857539</v>
      </c>
      <c r="H24" s="21">
        <v>0.09441844920610985</v>
      </c>
      <c r="I24" s="21">
        <v>0.08432924187467061</v>
      </c>
      <c r="J24" s="21">
        <v>0.15612915816383813</v>
      </c>
      <c r="K24" s="21">
        <v>0.13258897857889063</v>
      </c>
      <c r="L24" s="21">
        <v>0.027083798223836875</v>
      </c>
      <c r="M24" s="21">
        <v>0.01933236333461949</v>
      </c>
      <c r="N24" s="21">
        <v>0.008608812252911241</v>
      </c>
      <c r="O24" s="21">
        <v>0.051991397645265586</v>
      </c>
      <c r="P24" s="21">
        <v>0.007391087223370034</v>
      </c>
      <c r="Q24" s="21">
        <v>0.01099147729617928</v>
      </c>
      <c r="R24" s="21">
        <v>0.010885067301168404</v>
      </c>
      <c r="S24" s="21">
        <v>0.00150044774269658</v>
      </c>
      <c r="T24" s="21">
        <v>0.055872142964553555</v>
      </c>
      <c r="U24" s="21">
        <v>0.006243864734178014</v>
      </c>
      <c r="V24" s="20" t="s">
        <v>22</v>
      </c>
      <c r="W24" s="20" t="s">
        <v>22</v>
      </c>
      <c r="X24" s="20" t="s">
        <v>22</v>
      </c>
      <c r="Y24" s="20" t="s">
        <v>22</v>
      </c>
      <c r="Z24" s="20" t="s">
        <v>22</v>
      </c>
      <c r="AA24" s="20" t="s">
        <v>22</v>
      </c>
      <c r="AB24" s="20" t="s">
        <v>22</v>
      </c>
      <c r="AC24" s="20" t="s">
        <v>22</v>
      </c>
      <c r="AD24" s="20" t="s">
        <v>22</v>
      </c>
      <c r="AE24" s="20" t="s">
        <v>22</v>
      </c>
      <c r="AF24" s="20" t="s">
        <v>22</v>
      </c>
      <c r="AG24" s="20" t="s">
        <v>22</v>
      </c>
      <c r="AH24" s="20" t="s">
        <v>22</v>
      </c>
      <c r="AI24" s="20" t="s">
        <v>22</v>
      </c>
      <c r="AJ24" s="20" t="s">
        <v>22</v>
      </c>
      <c r="AK24" s="21">
        <v>0.06481813810305223</v>
      </c>
      <c r="AL24" s="22">
        <v>0.051991397645265586</v>
      </c>
    </row>
    <row r="25" spans="1:38" ht="12.75">
      <c r="A25" s="17" t="s">
        <v>47</v>
      </c>
      <c r="B25" s="18" t="s">
        <v>19</v>
      </c>
      <c r="C25" s="19">
        <v>2730</v>
      </c>
      <c r="D25" s="20" t="s">
        <v>22</v>
      </c>
      <c r="E25" s="21">
        <v>0.04096014482909594</v>
      </c>
      <c r="F25" s="21">
        <v>0.06053093543407445</v>
      </c>
      <c r="G25" s="21">
        <v>0.046896528371618694</v>
      </c>
      <c r="H25" s="21">
        <v>0.03829338291676611</v>
      </c>
      <c r="I25" s="21">
        <v>0.03421909079075723</v>
      </c>
      <c r="J25" s="21">
        <v>0.06218143058820844</v>
      </c>
      <c r="K25" s="21">
        <v>0.048490504616814846</v>
      </c>
      <c r="L25" s="21">
        <v>0.015971000606629305</v>
      </c>
      <c r="M25" s="21">
        <v>0.025358635013813156</v>
      </c>
      <c r="N25" s="21">
        <v>0.038363318972030575</v>
      </c>
      <c r="O25" s="21">
        <v>0.04602377903574862</v>
      </c>
      <c r="P25" s="21">
        <v>0.014925004688733772</v>
      </c>
      <c r="Q25" s="21">
        <v>0.01816302163441721</v>
      </c>
      <c r="R25" s="21">
        <v>0.02687870026804178</v>
      </c>
      <c r="S25" s="21">
        <v>0.011348632414973947</v>
      </c>
      <c r="T25" s="21">
        <v>0.01808267636541422</v>
      </c>
      <c r="U25" s="21">
        <v>0.016753083812081192</v>
      </c>
      <c r="V25" s="21">
        <v>0.05455981123297392</v>
      </c>
      <c r="W25" s="21">
        <v>0.025536913074477665</v>
      </c>
      <c r="X25" s="21">
        <v>0.03314701749656219</v>
      </c>
      <c r="Y25" s="21">
        <v>0.016589289889393156</v>
      </c>
      <c r="Z25" s="21">
        <v>0.03296727359627477</v>
      </c>
      <c r="AA25" s="21">
        <v>0.018881923511124468</v>
      </c>
      <c r="AB25" s="21">
        <v>0.013197235317345589</v>
      </c>
      <c r="AC25" s="21">
        <v>0.04119561605853597</v>
      </c>
      <c r="AD25" s="21">
        <v>0.009573625228712943</v>
      </c>
      <c r="AE25" s="21">
        <v>0.009665833074518628</v>
      </c>
      <c r="AF25" s="21">
        <v>0.008934358221931414</v>
      </c>
      <c r="AG25" s="21">
        <v>0.0032344822766510427</v>
      </c>
      <c r="AH25" s="21">
        <v>0.04063463427431033</v>
      </c>
      <c r="AI25" s="21">
        <v>0.009072023629249491</v>
      </c>
      <c r="AJ25" s="20" t="s">
        <v>22</v>
      </c>
      <c r="AK25" s="21">
        <v>0.028407416362621972</v>
      </c>
      <c r="AL25" s="22">
        <v>0.025536913074477665</v>
      </c>
    </row>
    <row r="26" spans="1:38" ht="12.75">
      <c r="A26" s="17" t="s">
        <v>48</v>
      </c>
      <c r="B26" s="18" t="s">
        <v>20</v>
      </c>
      <c r="C26" s="19">
        <v>79</v>
      </c>
      <c r="D26" s="20" t="s">
        <v>22</v>
      </c>
      <c r="E26" s="20" t="s">
        <v>22</v>
      </c>
      <c r="F26" s="20" t="s">
        <v>22</v>
      </c>
      <c r="G26" s="20" t="s">
        <v>22</v>
      </c>
      <c r="H26" s="20" t="s">
        <v>22</v>
      </c>
      <c r="I26" s="20" t="s">
        <v>22</v>
      </c>
      <c r="J26" s="20" t="s">
        <v>22</v>
      </c>
      <c r="K26" s="20" t="s">
        <v>22</v>
      </c>
      <c r="L26" s="20" t="s">
        <v>22</v>
      </c>
      <c r="M26" s="20" t="s">
        <v>22</v>
      </c>
      <c r="N26" s="20" t="s">
        <v>22</v>
      </c>
      <c r="O26" s="20" t="s">
        <v>22</v>
      </c>
      <c r="P26" s="20" t="s">
        <v>22</v>
      </c>
      <c r="Q26" s="20" t="s">
        <v>22</v>
      </c>
      <c r="R26" s="20" t="s">
        <v>22</v>
      </c>
      <c r="S26" s="20" t="s">
        <v>22</v>
      </c>
      <c r="T26" s="20" t="s">
        <v>22</v>
      </c>
      <c r="U26" s="20" t="s">
        <v>22</v>
      </c>
      <c r="V26" s="20" t="s">
        <v>22</v>
      </c>
      <c r="W26" s="20" t="s">
        <v>22</v>
      </c>
      <c r="X26" s="20" t="s">
        <v>22</v>
      </c>
      <c r="Y26" s="20" t="s">
        <v>22</v>
      </c>
      <c r="Z26" s="20" t="s">
        <v>22</v>
      </c>
      <c r="AA26" s="20" t="s">
        <v>22</v>
      </c>
      <c r="AB26" s="21">
        <v>0.11514185063797729</v>
      </c>
      <c r="AC26" s="21">
        <v>0.06196594653362909</v>
      </c>
      <c r="AD26" s="21">
        <v>0.023877259955027895</v>
      </c>
      <c r="AE26" s="21">
        <v>0.004604593500614415</v>
      </c>
      <c r="AF26" s="21">
        <v>0.09660172595277881</v>
      </c>
      <c r="AG26" s="21">
        <v>0.02852234292041278</v>
      </c>
      <c r="AH26" s="21">
        <v>0.0722824039922481</v>
      </c>
      <c r="AI26" s="21">
        <v>0.06629878336370648</v>
      </c>
      <c r="AJ26" s="21">
        <v>0.02291139081077585</v>
      </c>
      <c r="AK26" s="21">
        <v>0.054689588629685634</v>
      </c>
      <c r="AL26" s="22">
        <v>0.06196594653362909</v>
      </c>
    </row>
    <row r="27" spans="1:38" ht="13.5" thickBot="1">
      <c r="A27" s="25" t="s">
        <v>49</v>
      </c>
      <c r="B27" s="26" t="s">
        <v>21</v>
      </c>
      <c r="C27" s="27">
        <v>1688.4</v>
      </c>
      <c r="D27" s="28" t="s">
        <v>22</v>
      </c>
      <c r="E27" s="28" t="s">
        <v>22</v>
      </c>
      <c r="F27" s="28" t="s">
        <v>22</v>
      </c>
      <c r="G27" s="28" t="s">
        <v>22</v>
      </c>
      <c r="H27" s="28" t="s">
        <v>22</v>
      </c>
      <c r="I27" s="28" t="s">
        <v>22</v>
      </c>
      <c r="J27" s="28" t="s">
        <v>22</v>
      </c>
      <c r="K27" s="28" t="s">
        <v>22</v>
      </c>
      <c r="L27" s="28" t="s">
        <v>22</v>
      </c>
      <c r="M27" s="28" t="s">
        <v>22</v>
      </c>
      <c r="N27" s="28" t="s">
        <v>22</v>
      </c>
      <c r="O27" s="28" t="s">
        <v>22</v>
      </c>
      <c r="P27" s="28" t="s">
        <v>22</v>
      </c>
      <c r="Q27" s="28" t="s">
        <v>22</v>
      </c>
      <c r="R27" s="28" t="s">
        <v>22</v>
      </c>
      <c r="S27" s="28" t="s">
        <v>22</v>
      </c>
      <c r="T27" s="28" t="s">
        <v>22</v>
      </c>
      <c r="U27" s="28" t="s">
        <v>22</v>
      </c>
      <c r="V27" s="28" t="s">
        <v>22</v>
      </c>
      <c r="W27" s="28" t="s">
        <v>22</v>
      </c>
      <c r="X27" s="28" t="s">
        <v>22</v>
      </c>
      <c r="Y27" s="28" t="s">
        <v>22</v>
      </c>
      <c r="Z27" s="28" t="s">
        <v>22</v>
      </c>
      <c r="AA27" s="28" t="s">
        <v>22</v>
      </c>
      <c r="AB27" s="29">
        <v>0.032502901141067395</v>
      </c>
      <c r="AC27" s="29">
        <v>0.03487054413845436</v>
      </c>
      <c r="AD27" s="29">
        <v>0.01657771238794268</v>
      </c>
      <c r="AE27" s="29">
        <v>0.01528385542156014</v>
      </c>
      <c r="AF27" s="29">
        <v>0.007647367866197469</v>
      </c>
      <c r="AG27" s="29">
        <v>0.014098283506164905</v>
      </c>
      <c r="AH27" s="29">
        <v>0.032868594693785225</v>
      </c>
      <c r="AI27" s="29">
        <v>0.031848949382544824</v>
      </c>
      <c r="AJ27" s="29">
        <v>0.023196258451380652</v>
      </c>
      <c r="AK27" s="29">
        <v>0.023210496332121966</v>
      </c>
      <c r="AL27" s="30">
        <v>0.023196258451380652</v>
      </c>
    </row>
  </sheetData>
  <sheetProtection/>
  <conditionalFormatting sqref="A9:A27 B4:B27 A4:A7 A1:IV2">
    <cfRule type="cellIs" priority="1" dxfId="0" operator="equal" stopIfTrue="1">
      <formula>0</formula>
    </cfRule>
  </conditionalFormatting>
  <printOptions/>
  <pageMargins left="0.25" right="0" top="0" bottom="0" header="0" footer="0"/>
  <pageSetup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Harden</dc:creator>
  <cp:keywords/>
  <dc:description/>
  <cp:lastModifiedBy>erik staub</cp:lastModifiedBy>
  <cp:lastPrinted>2007-01-29T19:16:18Z</cp:lastPrinted>
  <dcterms:created xsi:type="dcterms:W3CDTF">2007-01-17T20:21:33Z</dcterms:created>
  <dcterms:modified xsi:type="dcterms:W3CDTF">2008-11-12T16:14:25Z</dcterms:modified>
  <cp:category/>
  <cp:version/>
  <cp:contentType/>
  <cp:contentStatus/>
</cp:coreProperties>
</file>