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<sst xmlns="http://schemas.openxmlformats.org/spreadsheetml/2006/main" count="292" uniqueCount="53">
  <si>
    <t>Drainage</t>
  </si>
  <si>
    <t>Station</t>
  </si>
  <si>
    <t>Mean</t>
  </si>
  <si>
    <t>Median</t>
  </si>
  <si>
    <t>BIG CREEKAT COUNTY RD 63 NEAR WILMER, AL</t>
  </si>
  <si>
    <t>BOGUE CHITTO CREEK NEAR MEMPHIS, AL</t>
  </si>
  <si>
    <t>CAHABA VALLEY CREEK AT CROSS CR RD AT PELHAM, AL</t>
  </si>
  <si>
    <t>TOMBIGBEE R BL COFFEEVILLE L&amp;D NEAR COFFEEVILLE, AL</t>
  </si>
  <si>
    <t>CHATTAHOOCHEE RIVER NEAR WHITESBURG, GA</t>
  </si>
  <si>
    <t>FLINT RIVER AT NEWTON, GA</t>
  </si>
  <si>
    <t>WITHLACOOCHEE RIVER AT US 84, NEAR QUITMAN, GA</t>
  </si>
  <si>
    <t>SOPE CREEK NEAR MARIETTA, GA</t>
  </si>
  <si>
    <t>CAPE FEARR AT STATE HWY 42 NR BRICKHAVEN, NC</t>
  </si>
  <si>
    <t>CATALOOCHEE CREEK NEAR CATALOOCHEE, NC</t>
  </si>
  <si>
    <t>CONTENTNEA CREEK AT HOOKERTON, NC</t>
  </si>
  <si>
    <t>ENO RIVERAT HILLSBOROUGH, NC</t>
  </si>
  <si>
    <t>LITTLE R BL LITTLE R TRIB AT FAIRNTOSH, NC</t>
  </si>
  <si>
    <t>NEUSE RIVER AT KINSTON, NC</t>
  </si>
  <si>
    <t>COW CASTLE CREEK NEAR BOWMAN, SC</t>
  </si>
  <si>
    <t>EDISTO RIVER NR GIVHANS, SC</t>
  </si>
  <si>
    <t>BIG LIMESTONE CREEK NEAR LIMESTONE, TN</t>
  </si>
  <si>
    <t>NOLICHUCKY RIVER NEAR LOWLAND, TN</t>
  </si>
  <si>
    <t xml:space="preserve"> </t>
  </si>
  <si>
    <t>area in mi²</t>
  </si>
  <si>
    <t>STAID</t>
  </si>
  <si>
    <t>02479945</t>
  </si>
  <si>
    <t>02444490</t>
  </si>
  <si>
    <t>03575100</t>
  </si>
  <si>
    <t>FLINT RIVER AT BROWNSBORO, AL</t>
  </si>
  <si>
    <t>02469762</t>
  </si>
  <si>
    <t>02300700</t>
  </si>
  <si>
    <t>BULLFROG CREEK NEAR WIMAUMA, FL</t>
  </si>
  <si>
    <t>02303000</t>
  </si>
  <si>
    <t>HILLSBOROUGH RIVER NEAR ZEPHYRHILLS, FL</t>
  </si>
  <si>
    <t>02296750</t>
  </si>
  <si>
    <t>PEACE RIVER AT ARCADIA, FL</t>
  </si>
  <si>
    <t>02338000</t>
  </si>
  <si>
    <t>02353000</t>
  </si>
  <si>
    <t>02318500</t>
  </si>
  <si>
    <t>02335870</t>
  </si>
  <si>
    <t>0210215985</t>
  </si>
  <si>
    <t>03460000</t>
  </si>
  <si>
    <t>02091500</t>
  </si>
  <si>
    <t>02085000</t>
  </si>
  <si>
    <t>0208524975</t>
  </si>
  <si>
    <t>02089500</t>
  </si>
  <si>
    <t>02174250</t>
  </si>
  <si>
    <t>02175000</t>
  </si>
  <si>
    <t>03466208</t>
  </si>
  <si>
    <t>03467609</t>
  </si>
  <si>
    <t>0242354750</t>
  </si>
  <si>
    <t>[ STAID, USGS station identification number; tons/mi², tons per square mile; mi², square mile; blanks indicate insufficient data to estimate yield]</t>
  </si>
  <si>
    <r>
      <t xml:space="preserve">Table LDR2.8. </t>
    </r>
    <r>
      <rPr>
        <sz val="12"/>
        <rFont val="Times New Roman"/>
        <family val="1"/>
      </rPr>
      <t>Annual  filtered nitrite plus nitrate yield, in tons per square mile, including mean and median yield for period of record.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</si>
</sst>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2" fillId="0" borderId="19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/>
    </xf>
    <xf numFmtId="2" fontId="2" fillId="0" borderId="20" xfId="0" applyNumberFormat="1" applyFont="1" applyFill="1" applyBorder="1" applyAlignment="1" applyProtection="1">
      <alignment/>
      <protection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/>
    </xf>
    <xf numFmtId="2" fontId="2" fillId="0" borderId="23" xfId="0" applyNumberFormat="1" applyFont="1" applyFill="1" applyBorder="1" applyAlignment="1" applyProtection="1">
      <alignment/>
      <protection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140625" style="2" customWidth="1"/>
    <col min="2" max="2" width="56.140625" style="2" customWidth="1"/>
    <col min="3" max="3" width="12.8515625" style="2" customWidth="1"/>
    <col min="4" max="4" width="12.7109375" style="2" customWidth="1"/>
    <col min="5" max="6" width="11.57421875" style="2" bestFit="1" customWidth="1"/>
    <col min="7" max="7" width="12.140625" style="2" customWidth="1"/>
    <col min="8" max="8" width="10.57421875" style="2" bestFit="1" customWidth="1"/>
    <col min="9" max="9" width="11.57421875" style="2" customWidth="1"/>
    <col min="10" max="11" width="11.57421875" style="2" bestFit="1" customWidth="1"/>
    <col min="12" max="13" width="10.57421875" style="2" bestFit="1" customWidth="1"/>
    <col min="14" max="14" width="11.57421875" style="2" bestFit="1" customWidth="1"/>
    <col min="15" max="15" width="11.8515625" style="2" customWidth="1"/>
    <col min="16" max="19" width="10.57421875" style="2" bestFit="1" customWidth="1"/>
    <col min="20" max="20" width="12.00390625" style="2" customWidth="1"/>
    <col min="21" max="21" width="11.8515625" style="2" customWidth="1"/>
    <col min="22" max="22" width="11.57421875" style="2" bestFit="1" customWidth="1"/>
    <col min="23" max="33" width="10.57421875" style="2" bestFit="1" customWidth="1"/>
    <col min="34" max="34" width="12.140625" style="2" customWidth="1"/>
    <col min="35" max="36" width="10.57421875" style="2" bestFit="1" customWidth="1"/>
    <col min="37" max="16384" width="9.140625" style="2" customWidth="1"/>
  </cols>
  <sheetData>
    <row r="1" spans="1:2" ht="15.75">
      <c r="A1" s="1" t="s">
        <v>52</v>
      </c>
      <c r="B1" s="1"/>
    </row>
    <row r="2" spans="1:2" ht="15.75">
      <c r="A2" s="28" t="s">
        <v>51</v>
      </c>
      <c r="B2" s="1"/>
    </row>
    <row r="3" ht="13.5" thickBot="1"/>
    <row r="4" spans="1:38" ht="12.75">
      <c r="A4" s="3"/>
      <c r="B4" s="4"/>
      <c r="C4" s="5" t="s">
        <v>0</v>
      </c>
      <c r="D4" s="6" t="s">
        <v>22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</row>
    <row r="5" spans="1:38" ht="12.75">
      <c r="A5" s="9" t="s">
        <v>24</v>
      </c>
      <c r="B5" s="10" t="s">
        <v>1</v>
      </c>
      <c r="C5" s="11" t="s">
        <v>23</v>
      </c>
      <c r="D5" s="12">
        <v>1973</v>
      </c>
      <c r="E5" s="12">
        <v>1974</v>
      </c>
      <c r="F5" s="12">
        <v>1975</v>
      </c>
      <c r="G5" s="12">
        <v>1976</v>
      </c>
      <c r="H5" s="12">
        <v>1977</v>
      </c>
      <c r="I5" s="12">
        <v>1978</v>
      </c>
      <c r="J5" s="12">
        <v>1979</v>
      </c>
      <c r="K5" s="12">
        <v>1980</v>
      </c>
      <c r="L5" s="12">
        <v>1981</v>
      </c>
      <c r="M5" s="12">
        <v>1982</v>
      </c>
      <c r="N5" s="12">
        <v>1983</v>
      </c>
      <c r="O5" s="12">
        <v>1984</v>
      </c>
      <c r="P5" s="12">
        <v>1985</v>
      </c>
      <c r="Q5" s="12">
        <v>1986</v>
      </c>
      <c r="R5" s="12">
        <v>1987</v>
      </c>
      <c r="S5" s="12">
        <v>1988</v>
      </c>
      <c r="T5" s="12">
        <v>1989</v>
      </c>
      <c r="U5" s="12">
        <v>1990</v>
      </c>
      <c r="V5" s="12">
        <v>1991</v>
      </c>
      <c r="W5" s="12">
        <v>1992</v>
      </c>
      <c r="X5" s="12">
        <v>1993</v>
      </c>
      <c r="Y5" s="12">
        <v>1994</v>
      </c>
      <c r="Z5" s="12">
        <v>1995</v>
      </c>
      <c r="AA5" s="12">
        <v>1996</v>
      </c>
      <c r="AB5" s="12">
        <v>1997</v>
      </c>
      <c r="AC5" s="12">
        <v>1998</v>
      </c>
      <c r="AD5" s="12">
        <v>1999</v>
      </c>
      <c r="AE5" s="12">
        <v>2000</v>
      </c>
      <c r="AF5" s="12">
        <v>2001</v>
      </c>
      <c r="AG5" s="12">
        <v>2002</v>
      </c>
      <c r="AH5" s="12">
        <v>2003</v>
      </c>
      <c r="AI5" s="12">
        <v>2004</v>
      </c>
      <c r="AJ5" s="12">
        <v>2005</v>
      </c>
      <c r="AK5" s="12" t="s">
        <v>2</v>
      </c>
      <c r="AL5" s="13" t="s">
        <v>3</v>
      </c>
    </row>
    <row r="6" spans="1:38" ht="12.75">
      <c r="A6" s="14" t="s">
        <v>25</v>
      </c>
      <c r="B6" s="15" t="s">
        <v>4</v>
      </c>
      <c r="C6" s="16">
        <v>31.48</v>
      </c>
      <c r="D6" s="17" t="s">
        <v>22</v>
      </c>
      <c r="E6" s="17" t="s">
        <v>22</v>
      </c>
      <c r="F6" s="17" t="s">
        <v>22</v>
      </c>
      <c r="G6" s="17" t="s">
        <v>22</v>
      </c>
      <c r="H6" s="17" t="s">
        <v>22</v>
      </c>
      <c r="I6" s="17" t="s">
        <v>22</v>
      </c>
      <c r="J6" s="17" t="s">
        <v>22</v>
      </c>
      <c r="K6" s="17" t="s">
        <v>22</v>
      </c>
      <c r="L6" s="17" t="s">
        <v>22</v>
      </c>
      <c r="M6" s="17" t="s">
        <v>22</v>
      </c>
      <c r="N6" s="17" t="s">
        <v>22</v>
      </c>
      <c r="O6" s="17" t="s">
        <v>22</v>
      </c>
      <c r="P6" s="17" t="s">
        <v>22</v>
      </c>
      <c r="Q6" s="17" t="s">
        <v>22</v>
      </c>
      <c r="R6" s="17" t="s">
        <v>22</v>
      </c>
      <c r="S6" s="17" t="s">
        <v>22</v>
      </c>
      <c r="T6" s="17" t="s">
        <v>22</v>
      </c>
      <c r="U6" s="17" t="s">
        <v>22</v>
      </c>
      <c r="V6" s="18">
        <v>0.7128546404081659</v>
      </c>
      <c r="W6" s="18">
        <v>0.5386057508528732</v>
      </c>
      <c r="X6" s="18">
        <v>0.6314377097582334</v>
      </c>
      <c r="Y6" s="18">
        <v>0.46854296863390416</v>
      </c>
      <c r="Z6" s="18">
        <v>0.4747456357282702</v>
      </c>
      <c r="AA6" s="18">
        <v>0.535621106754717</v>
      </c>
      <c r="AB6" s="18">
        <v>0.43823188044678507</v>
      </c>
      <c r="AC6" s="18">
        <v>0.4838691070580283</v>
      </c>
      <c r="AD6" s="18">
        <v>0.36113570297362846</v>
      </c>
      <c r="AE6" s="18">
        <v>0.21765777960299365</v>
      </c>
      <c r="AF6" s="18">
        <v>0.25164036840652043</v>
      </c>
      <c r="AG6" s="18">
        <v>0.2144031888787005</v>
      </c>
      <c r="AH6" s="18">
        <v>0.38794665938439366</v>
      </c>
      <c r="AI6" s="18">
        <v>0.3200322571247915</v>
      </c>
      <c r="AJ6" s="18">
        <v>0.31195883192758467</v>
      </c>
      <c r="AK6" s="18">
        <v>0.4232455725293061</v>
      </c>
      <c r="AL6" s="19">
        <v>0.43823188044678507</v>
      </c>
    </row>
    <row r="7" spans="1:38" ht="12.75">
      <c r="A7" s="14" t="s">
        <v>26</v>
      </c>
      <c r="B7" s="15" t="s">
        <v>5</v>
      </c>
      <c r="C7" s="16">
        <v>52.6</v>
      </c>
      <c r="D7" s="17" t="s">
        <v>22</v>
      </c>
      <c r="E7" s="17" t="s">
        <v>22</v>
      </c>
      <c r="F7" s="17" t="s">
        <v>22</v>
      </c>
      <c r="G7" s="17" t="s">
        <v>22</v>
      </c>
      <c r="H7" s="17" t="s">
        <v>22</v>
      </c>
      <c r="I7" s="17" t="s">
        <v>22</v>
      </c>
      <c r="J7" s="17" t="s">
        <v>22</v>
      </c>
      <c r="K7" s="17" t="s">
        <v>22</v>
      </c>
      <c r="L7" s="17" t="s">
        <v>22</v>
      </c>
      <c r="M7" s="17" t="s">
        <v>22</v>
      </c>
      <c r="N7" s="17" t="s">
        <v>22</v>
      </c>
      <c r="O7" s="17" t="s">
        <v>22</v>
      </c>
      <c r="P7" s="17" t="s">
        <v>22</v>
      </c>
      <c r="Q7" s="17" t="s">
        <v>22</v>
      </c>
      <c r="R7" s="17" t="s">
        <v>22</v>
      </c>
      <c r="S7" s="17" t="s">
        <v>22</v>
      </c>
      <c r="T7" s="17" t="s">
        <v>22</v>
      </c>
      <c r="U7" s="17" t="s">
        <v>22</v>
      </c>
      <c r="V7" s="17" t="s">
        <v>22</v>
      </c>
      <c r="W7" s="17" t="s">
        <v>22</v>
      </c>
      <c r="X7" s="17" t="s">
        <v>22</v>
      </c>
      <c r="Y7" s="17" t="s">
        <v>22</v>
      </c>
      <c r="Z7" s="17" t="s">
        <v>22</v>
      </c>
      <c r="AA7" s="17" t="s">
        <v>22</v>
      </c>
      <c r="AB7" s="17" t="s">
        <v>22</v>
      </c>
      <c r="AC7" s="17" t="s">
        <v>22</v>
      </c>
      <c r="AD7" s="18">
        <v>28.550416248699946</v>
      </c>
      <c r="AE7" s="18">
        <v>12.782604215301749</v>
      </c>
      <c r="AF7" s="18">
        <v>17.350267917984496</v>
      </c>
      <c r="AG7" s="18">
        <v>16.602793821938214</v>
      </c>
      <c r="AH7" s="18">
        <v>30.85724410747042</v>
      </c>
      <c r="AI7" s="18">
        <v>17.00106518369932</v>
      </c>
      <c r="AJ7" s="17" t="s">
        <v>22</v>
      </c>
      <c r="AK7" s="18">
        <v>20.524065249182357</v>
      </c>
      <c r="AL7" s="19">
        <v>17.175666550841907</v>
      </c>
    </row>
    <row r="8" spans="1:38" ht="12.75">
      <c r="A8" s="14" t="s">
        <v>50</v>
      </c>
      <c r="B8" s="15" t="s">
        <v>6</v>
      </c>
      <c r="C8" s="16">
        <v>25.6</v>
      </c>
      <c r="D8" s="17" t="s">
        <v>22</v>
      </c>
      <c r="E8" s="17" t="s">
        <v>22</v>
      </c>
      <c r="F8" s="17" t="s">
        <v>22</v>
      </c>
      <c r="G8" s="17" t="s">
        <v>22</v>
      </c>
      <c r="H8" s="17" t="s">
        <v>22</v>
      </c>
      <c r="I8" s="17" t="s">
        <v>22</v>
      </c>
      <c r="J8" s="17" t="s">
        <v>22</v>
      </c>
      <c r="K8" s="17" t="s">
        <v>22</v>
      </c>
      <c r="L8" s="17" t="s">
        <v>22</v>
      </c>
      <c r="M8" s="17" t="s">
        <v>22</v>
      </c>
      <c r="N8" s="17" t="s">
        <v>22</v>
      </c>
      <c r="O8" s="17" t="s">
        <v>22</v>
      </c>
      <c r="P8" s="17" t="s">
        <v>22</v>
      </c>
      <c r="Q8" s="17" t="s">
        <v>22</v>
      </c>
      <c r="R8" s="17" t="s">
        <v>22</v>
      </c>
      <c r="S8" s="17" t="s">
        <v>22</v>
      </c>
      <c r="T8" s="17" t="s">
        <v>22</v>
      </c>
      <c r="U8" s="17" t="s">
        <v>22</v>
      </c>
      <c r="V8" s="17" t="s">
        <v>22</v>
      </c>
      <c r="W8" s="17" t="s">
        <v>22</v>
      </c>
      <c r="X8" s="17" t="s">
        <v>22</v>
      </c>
      <c r="Y8" s="17" t="s">
        <v>22</v>
      </c>
      <c r="Z8" s="17" t="s">
        <v>22</v>
      </c>
      <c r="AA8" s="17" t="s">
        <v>22</v>
      </c>
      <c r="AB8" s="17" t="s">
        <v>22</v>
      </c>
      <c r="AC8" s="17" t="s">
        <v>22</v>
      </c>
      <c r="AD8" s="18">
        <v>0.9466437887994074</v>
      </c>
      <c r="AE8" s="18">
        <v>0.8028332391532541</v>
      </c>
      <c r="AF8" s="18">
        <v>1.129327397269988</v>
      </c>
      <c r="AG8" s="18">
        <v>1.190332053956784</v>
      </c>
      <c r="AH8" s="18">
        <v>1.8811632501648774</v>
      </c>
      <c r="AI8" s="18">
        <v>1.2272615548149568</v>
      </c>
      <c r="AJ8" s="18">
        <v>1.9019905613381918</v>
      </c>
      <c r="AK8" s="18">
        <v>1.2970788350710656</v>
      </c>
      <c r="AL8" s="19">
        <v>1.190332053956784</v>
      </c>
    </row>
    <row r="9" spans="1:38" ht="12.75">
      <c r="A9" s="14" t="s">
        <v>27</v>
      </c>
      <c r="B9" s="15" t="s">
        <v>28</v>
      </c>
      <c r="C9" s="16">
        <v>375</v>
      </c>
      <c r="D9" s="17" t="s">
        <v>22</v>
      </c>
      <c r="E9" s="17" t="s">
        <v>22</v>
      </c>
      <c r="F9" s="17" t="s">
        <v>22</v>
      </c>
      <c r="G9" s="17" t="s">
        <v>22</v>
      </c>
      <c r="H9" s="17" t="s">
        <v>22</v>
      </c>
      <c r="I9" s="17" t="s">
        <v>22</v>
      </c>
      <c r="J9" s="17" t="s">
        <v>22</v>
      </c>
      <c r="K9" s="17" t="s">
        <v>22</v>
      </c>
      <c r="L9" s="17" t="s">
        <v>22</v>
      </c>
      <c r="M9" s="17" t="s">
        <v>22</v>
      </c>
      <c r="N9" s="17" t="s">
        <v>22</v>
      </c>
      <c r="O9" s="17" t="s">
        <v>22</v>
      </c>
      <c r="P9" s="17" t="s">
        <v>22</v>
      </c>
      <c r="Q9" s="17" t="s">
        <v>22</v>
      </c>
      <c r="R9" s="17" t="s">
        <v>22</v>
      </c>
      <c r="S9" s="17" t="s">
        <v>22</v>
      </c>
      <c r="T9" s="17" t="s">
        <v>22</v>
      </c>
      <c r="U9" s="17" t="s">
        <v>22</v>
      </c>
      <c r="V9" s="17" t="s">
        <v>22</v>
      </c>
      <c r="W9" s="17" t="s">
        <v>22</v>
      </c>
      <c r="X9" s="17" t="s">
        <v>22</v>
      </c>
      <c r="Y9" s="17" t="s">
        <v>22</v>
      </c>
      <c r="Z9" s="17" t="s">
        <v>22</v>
      </c>
      <c r="AA9" s="17" t="s">
        <v>22</v>
      </c>
      <c r="AB9" s="17" t="s">
        <v>22</v>
      </c>
      <c r="AC9" s="17" t="s">
        <v>22</v>
      </c>
      <c r="AD9" s="18">
        <v>1.661266215633301</v>
      </c>
      <c r="AE9" s="18">
        <v>1.1586169596761768</v>
      </c>
      <c r="AF9" s="18">
        <v>1.9378108330270567</v>
      </c>
      <c r="AG9" s="18">
        <v>1.7902777133691425</v>
      </c>
      <c r="AH9" s="18">
        <v>1.9555724788707944</v>
      </c>
      <c r="AI9" s="18">
        <v>1.5546069681387198</v>
      </c>
      <c r="AJ9" s="18">
        <v>1.797064457044304</v>
      </c>
      <c r="AK9" s="18">
        <v>1.6936022322513564</v>
      </c>
      <c r="AL9" s="19">
        <v>1.7902777133691425</v>
      </c>
    </row>
    <row r="10" spans="1:38" ht="12.75">
      <c r="A10" s="14" t="s">
        <v>29</v>
      </c>
      <c r="B10" s="15" t="s">
        <v>7</v>
      </c>
      <c r="C10" s="20">
        <v>18417</v>
      </c>
      <c r="D10" s="17" t="s">
        <v>22</v>
      </c>
      <c r="E10" s="18">
        <v>0.6844508373243942</v>
      </c>
      <c r="F10" s="18">
        <v>0.6771775014695127</v>
      </c>
      <c r="G10" s="18">
        <v>0.5530052198763972</v>
      </c>
      <c r="H10" s="18">
        <v>0.5002346448008695</v>
      </c>
      <c r="I10" s="18">
        <v>0.4318131293257417</v>
      </c>
      <c r="J10" s="18">
        <v>0.660980986062421</v>
      </c>
      <c r="K10" s="18">
        <v>0.7884451907102175</v>
      </c>
      <c r="L10" s="18">
        <v>0.2476028638144336</v>
      </c>
      <c r="M10" s="18">
        <v>0.37694991852816156</v>
      </c>
      <c r="N10" s="18">
        <v>0.9188401158134485</v>
      </c>
      <c r="O10" s="18">
        <v>0.5568293452482426</v>
      </c>
      <c r="P10" s="18">
        <v>0.32224656915343436</v>
      </c>
      <c r="Q10" s="18">
        <v>0.16997284634172224</v>
      </c>
      <c r="R10" s="18">
        <v>0.4484447561830773</v>
      </c>
      <c r="S10" s="18">
        <v>0.1587704964337913</v>
      </c>
      <c r="T10" s="18">
        <v>0.5770838845786728</v>
      </c>
      <c r="U10" s="18">
        <v>0.6643771599282269</v>
      </c>
      <c r="V10" s="18">
        <v>0.7166004195014544</v>
      </c>
      <c r="W10" s="18">
        <v>0.2642920202379473</v>
      </c>
      <c r="X10" s="18">
        <v>0.4406071125793133</v>
      </c>
      <c r="Y10" s="18">
        <v>0.43590891579500785</v>
      </c>
      <c r="Z10" s="18">
        <v>0.43058214854771465</v>
      </c>
      <c r="AA10" s="18">
        <v>0.4303120250247142</v>
      </c>
      <c r="AB10" s="18">
        <v>0.4740738770093812</v>
      </c>
      <c r="AC10" s="18">
        <v>0.423381566240232</v>
      </c>
      <c r="AD10" s="18">
        <v>0.35148563266433774</v>
      </c>
      <c r="AE10" s="18">
        <v>0.19006327989885333</v>
      </c>
      <c r="AF10" s="18">
        <v>0.39539377122679054</v>
      </c>
      <c r="AG10" s="18">
        <v>0.3978849015351223</v>
      </c>
      <c r="AH10" s="18">
        <v>0.5829825815053555</v>
      </c>
      <c r="AI10" s="18">
        <v>0.365825471410322</v>
      </c>
      <c r="AJ10" s="18">
        <v>0.470268062809942</v>
      </c>
      <c r="AK10" s="18">
        <v>0.4720902266118517</v>
      </c>
      <c r="AL10" s="19">
        <v>0.43825801418716054</v>
      </c>
    </row>
    <row r="11" spans="1:38" ht="12.75">
      <c r="A11" s="21" t="s">
        <v>30</v>
      </c>
      <c r="B11" s="15" t="s">
        <v>31</v>
      </c>
      <c r="C11" s="16">
        <v>29.1</v>
      </c>
      <c r="D11" s="17" t="s">
        <v>22</v>
      </c>
      <c r="E11" s="17" t="s">
        <v>22</v>
      </c>
      <c r="F11" s="17" t="s">
        <v>22</v>
      </c>
      <c r="G11" s="17" t="s">
        <v>22</v>
      </c>
      <c r="H11" s="17" t="s">
        <v>22</v>
      </c>
      <c r="I11" s="18">
        <v>0.9985420237079529</v>
      </c>
      <c r="J11" s="18">
        <v>1.1986735180972548</v>
      </c>
      <c r="K11" s="18">
        <v>0.5194838616811744</v>
      </c>
      <c r="L11" s="18">
        <v>0.672185122824133</v>
      </c>
      <c r="M11" s="18">
        <v>0.9396394025111257</v>
      </c>
      <c r="N11" s="18">
        <v>1.381236705186928</v>
      </c>
      <c r="O11" s="18">
        <v>0.5259403236893689</v>
      </c>
      <c r="P11" s="18">
        <v>0.36113750102161296</v>
      </c>
      <c r="Q11" s="18">
        <v>0.5250937853766826</v>
      </c>
      <c r="R11" s="18">
        <v>0.7738569432427146</v>
      </c>
      <c r="S11" s="18">
        <v>0.776656050279394</v>
      </c>
      <c r="T11" s="18">
        <v>0.44079905086535903</v>
      </c>
      <c r="U11" s="18">
        <v>0.32568427946188094</v>
      </c>
      <c r="V11" s="18">
        <v>0.5106356685599608</v>
      </c>
      <c r="W11" s="18">
        <v>0.4340381792921586</v>
      </c>
      <c r="X11" s="18">
        <v>0.2790757845691564</v>
      </c>
      <c r="Y11" s="18">
        <v>0.454230562364918</v>
      </c>
      <c r="Z11" s="18">
        <v>0.3785743492057449</v>
      </c>
      <c r="AA11" s="18">
        <v>0.3596234782341293</v>
      </c>
      <c r="AB11" s="18">
        <v>0.28880862710580224</v>
      </c>
      <c r="AC11" s="18">
        <v>0.6978890864155529</v>
      </c>
      <c r="AD11" s="18">
        <v>0.1471876424084378</v>
      </c>
      <c r="AE11" s="18">
        <v>0.14095535340870766</v>
      </c>
      <c r="AF11" s="18">
        <v>0.23379674549634555</v>
      </c>
      <c r="AG11" s="18">
        <v>0.1249395482250929</v>
      </c>
      <c r="AH11" s="18">
        <v>0.3777278297500657</v>
      </c>
      <c r="AI11" s="18">
        <v>0.2099874220303875</v>
      </c>
      <c r="AJ11" s="18">
        <v>0.12522691522758156</v>
      </c>
      <c r="AK11" s="18">
        <v>0.507200920008558</v>
      </c>
      <c r="AL11" s="19">
        <v>0.4374186150787588</v>
      </c>
    </row>
    <row r="12" spans="1:38" ht="12.75">
      <c r="A12" s="14" t="s">
        <v>32</v>
      </c>
      <c r="B12" s="15" t="s">
        <v>33</v>
      </c>
      <c r="C12" s="16">
        <v>220</v>
      </c>
      <c r="D12" s="17" t="s">
        <v>22</v>
      </c>
      <c r="E12" s="18">
        <v>0.6761832050659387</v>
      </c>
      <c r="F12" s="18">
        <v>0.5903746228381398</v>
      </c>
      <c r="G12" s="18">
        <v>0.7054220936189741</v>
      </c>
      <c r="H12" s="18">
        <v>0.507749127352909</v>
      </c>
      <c r="I12" s="18">
        <v>0.6658771162439464</v>
      </c>
      <c r="J12" s="18">
        <v>0.769186283207695</v>
      </c>
      <c r="K12" s="18">
        <v>0.6518508460097593</v>
      </c>
      <c r="L12" s="18">
        <v>0.47856802202731524</v>
      </c>
      <c r="M12" s="18">
        <v>0.6584349548021806</v>
      </c>
      <c r="N12" s="18">
        <v>0.8813158817535048</v>
      </c>
      <c r="O12" s="18">
        <v>0.7314552513333547</v>
      </c>
      <c r="P12" s="18">
        <v>0.5858282348795767</v>
      </c>
      <c r="Q12" s="18">
        <v>0.6879843559980092</v>
      </c>
      <c r="R12" s="18">
        <v>0.706017144980483</v>
      </c>
      <c r="S12" s="18">
        <v>0.6981371645063719</v>
      </c>
      <c r="T12" s="18">
        <v>0.6195637657788066</v>
      </c>
      <c r="U12" s="18">
        <v>0.5406472234124736</v>
      </c>
      <c r="V12" s="18">
        <v>0.6116881917037439</v>
      </c>
      <c r="W12" s="18">
        <v>0.5463132360554861</v>
      </c>
      <c r="X12" s="18">
        <v>0.6267785517055582</v>
      </c>
      <c r="Y12" s="18">
        <v>0.6519569946888669</v>
      </c>
      <c r="Z12" s="18">
        <v>0.807889897475965</v>
      </c>
      <c r="AA12" s="18">
        <v>0.7458632750250606</v>
      </c>
      <c r="AB12" s="18">
        <v>0.53771208798984</v>
      </c>
      <c r="AC12" s="18">
        <v>1.025247413748942</v>
      </c>
      <c r="AD12" s="18">
        <v>0.5387419084461262</v>
      </c>
      <c r="AE12" s="18">
        <v>0.4185506104311092</v>
      </c>
      <c r="AF12" s="18">
        <v>0.48658359388149963</v>
      </c>
      <c r="AG12" s="18">
        <v>0.601063460792033</v>
      </c>
      <c r="AH12" s="18">
        <v>0.9927967505887654</v>
      </c>
      <c r="AI12" s="18">
        <v>0.8031666565210025</v>
      </c>
      <c r="AJ12" s="18">
        <v>0.7383114082414526</v>
      </c>
      <c r="AK12" s="18">
        <v>0.665226854097028</v>
      </c>
      <c r="AL12" s="19">
        <v>0.6551959747455239</v>
      </c>
    </row>
    <row r="13" spans="1:38" ht="12.75">
      <c r="A13" s="14" t="s">
        <v>34</v>
      </c>
      <c r="B13" s="15" t="s">
        <v>35</v>
      </c>
      <c r="C13" s="16">
        <v>1367</v>
      </c>
      <c r="D13" s="17" t="s">
        <v>22</v>
      </c>
      <c r="E13" s="18">
        <v>0.5966523278301504</v>
      </c>
      <c r="F13" s="18">
        <v>0.3202020415387463</v>
      </c>
      <c r="G13" s="18">
        <v>0.5302932570711967</v>
      </c>
      <c r="H13" s="18">
        <v>0.31169922111668125</v>
      </c>
      <c r="I13" s="18">
        <v>0.6552545695771124</v>
      </c>
      <c r="J13" s="18">
        <v>0.5607728705835221</v>
      </c>
      <c r="K13" s="18">
        <v>0.5014304586148756</v>
      </c>
      <c r="L13" s="18">
        <v>0.2007902522594696</v>
      </c>
      <c r="M13" s="18">
        <v>0.5984689603485949</v>
      </c>
      <c r="N13" s="18">
        <v>0.8522745562311399</v>
      </c>
      <c r="O13" s="18">
        <v>0.44898046505707556</v>
      </c>
      <c r="P13" s="18">
        <v>0.1693895443455521</v>
      </c>
      <c r="Q13" s="18">
        <v>0.2844642909081341</v>
      </c>
      <c r="R13" s="18">
        <v>0.3941678951991634</v>
      </c>
      <c r="S13" s="18">
        <v>0.6009179444469918</v>
      </c>
      <c r="T13" s="18">
        <v>0.22791930963159313</v>
      </c>
      <c r="U13" s="18">
        <v>0.24083882840131388</v>
      </c>
      <c r="V13" s="18">
        <v>0.31178363481862326</v>
      </c>
      <c r="W13" s="18">
        <v>0.29665626050858135</v>
      </c>
      <c r="X13" s="18">
        <v>0.36632068982976834</v>
      </c>
      <c r="Y13" s="18">
        <v>0.4164825002460326</v>
      </c>
      <c r="Z13" s="18">
        <v>0.7903462307986248</v>
      </c>
      <c r="AA13" s="18">
        <v>0.46703614732456006</v>
      </c>
      <c r="AB13" s="18">
        <v>0.1991974235668169</v>
      </c>
      <c r="AC13" s="18">
        <v>1.0674888354026943</v>
      </c>
      <c r="AD13" s="18">
        <v>0.2768551171016839</v>
      </c>
      <c r="AE13" s="18">
        <v>0.1615910389885076</v>
      </c>
      <c r="AF13" s="18">
        <v>0.31363276628512293</v>
      </c>
      <c r="AG13" s="18">
        <v>0.2836829083929833</v>
      </c>
      <c r="AH13" s="18">
        <v>0.7791150604148617</v>
      </c>
      <c r="AI13" s="18">
        <v>0.4850091395215717</v>
      </c>
      <c r="AJ13" s="18">
        <v>0.6544161855998161</v>
      </c>
      <c r="AK13" s="18">
        <v>0.4488790853737989</v>
      </c>
      <c r="AL13" s="19">
        <v>0.405325197722598</v>
      </c>
    </row>
    <row r="14" spans="1:38" ht="12.75">
      <c r="A14" s="14" t="s">
        <v>36</v>
      </c>
      <c r="B14" s="15" t="s">
        <v>8</v>
      </c>
      <c r="C14" s="16">
        <v>2430</v>
      </c>
      <c r="D14" s="17" t="s">
        <v>22</v>
      </c>
      <c r="E14" s="18">
        <v>0.9558249151938168</v>
      </c>
      <c r="F14" s="18">
        <v>1.0276761404982755</v>
      </c>
      <c r="G14" s="18">
        <v>1.1039717126787665</v>
      </c>
      <c r="H14" s="18">
        <v>0.9603207194795897</v>
      </c>
      <c r="I14" s="18">
        <v>1.0363759416072271</v>
      </c>
      <c r="J14" s="18">
        <v>1.05401797163559</v>
      </c>
      <c r="K14" s="18">
        <v>1.192344583677942</v>
      </c>
      <c r="L14" s="18">
        <v>0.893643805523204</v>
      </c>
      <c r="M14" s="18">
        <v>1.012765240018352</v>
      </c>
      <c r="N14" s="18">
        <v>1.2240530511461964</v>
      </c>
      <c r="O14" s="18">
        <v>1.353820521262416</v>
      </c>
      <c r="P14" s="18">
        <v>1.0835166424799767</v>
      </c>
      <c r="Q14" s="18">
        <v>0.9728683385976733</v>
      </c>
      <c r="R14" s="18">
        <v>1.1677686928923245</v>
      </c>
      <c r="S14" s="18">
        <v>1.000799412770909</v>
      </c>
      <c r="T14" s="18">
        <v>1.1509217154923965</v>
      </c>
      <c r="U14" s="18">
        <v>1.5827911655717761</v>
      </c>
      <c r="V14" s="18">
        <v>1.4502209733965306</v>
      </c>
      <c r="W14" s="18">
        <v>1.42924119632589</v>
      </c>
      <c r="X14" s="18">
        <v>1.741384010685409</v>
      </c>
      <c r="Y14" s="18">
        <v>1.4892787135425494</v>
      </c>
      <c r="Z14" s="18">
        <v>1.5787746571329078</v>
      </c>
      <c r="AA14" s="18">
        <v>1.785894894818717</v>
      </c>
      <c r="AB14" s="18">
        <v>1.6524904952002264</v>
      </c>
      <c r="AC14" s="18">
        <v>1.9019893319921148</v>
      </c>
      <c r="AD14" s="18">
        <v>1.352096596353133</v>
      </c>
      <c r="AE14" s="18">
        <v>1.3969852276072225</v>
      </c>
      <c r="AF14" s="18">
        <v>1.4865702345642364</v>
      </c>
      <c r="AG14" s="18">
        <v>1.3342737842485497</v>
      </c>
      <c r="AH14" s="18">
        <v>2.1742484564130393</v>
      </c>
      <c r="AI14" s="18">
        <v>1.8886513005191792</v>
      </c>
      <c r="AJ14" s="18">
        <v>2.355445836310129</v>
      </c>
      <c r="AK14" s="18">
        <v>1.3684695712386332</v>
      </c>
      <c r="AL14" s="19">
        <v>1.3431851903008414</v>
      </c>
    </row>
    <row r="15" spans="1:38" ht="12.75">
      <c r="A15" s="14" t="s">
        <v>37</v>
      </c>
      <c r="B15" s="15" t="s">
        <v>9</v>
      </c>
      <c r="C15" s="16">
        <v>5740</v>
      </c>
      <c r="D15" s="17" t="s">
        <v>22</v>
      </c>
      <c r="E15" s="18">
        <v>0.4254978583651537</v>
      </c>
      <c r="F15" s="18">
        <v>0.5262470576053478</v>
      </c>
      <c r="G15" s="18">
        <v>0.4369319666746782</v>
      </c>
      <c r="H15" s="18">
        <v>0.4648507596345041</v>
      </c>
      <c r="I15" s="18">
        <v>0.4616104839692953</v>
      </c>
      <c r="J15" s="18">
        <v>0.44373108463835315</v>
      </c>
      <c r="K15" s="18">
        <v>0.46442504311474625</v>
      </c>
      <c r="L15" s="18">
        <v>0.3505678270482398</v>
      </c>
      <c r="M15" s="18">
        <v>0.45540618020240736</v>
      </c>
      <c r="N15" s="18">
        <v>0.542571629658682</v>
      </c>
      <c r="O15" s="18">
        <v>0.5409803895616497</v>
      </c>
      <c r="P15" s="18">
        <v>0.39255410860636725</v>
      </c>
      <c r="Q15" s="18">
        <v>0.3975489092405313</v>
      </c>
      <c r="R15" s="18">
        <v>0.5034582732611934</v>
      </c>
      <c r="S15" s="18">
        <v>0.3910500606221986</v>
      </c>
      <c r="T15" s="18">
        <v>0.40284187287607515</v>
      </c>
      <c r="U15" s="18">
        <v>0.5199408065506653</v>
      </c>
      <c r="V15" s="18">
        <v>0.5086392080350876</v>
      </c>
      <c r="W15" s="18">
        <v>0.473546017314596</v>
      </c>
      <c r="X15" s="18">
        <v>0.5671624328196472</v>
      </c>
      <c r="Y15" s="18">
        <v>0.5629416678394469</v>
      </c>
      <c r="Z15" s="18">
        <v>0.5472224530026721</v>
      </c>
      <c r="AA15" s="18">
        <v>0.537626584741387</v>
      </c>
      <c r="AB15" s="18">
        <v>0.49707492204201204</v>
      </c>
      <c r="AC15" s="18">
        <v>0.7238683666240091</v>
      </c>
      <c r="AD15" s="18">
        <v>0.4156274575589505</v>
      </c>
      <c r="AE15" s="18">
        <v>0.36759579591027536</v>
      </c>
      <c r="AF15" s="18">
        <v>0.46440266545778397</v>
      </c>
      <c r="AG15" s="18">
        <v>0.3532839684312769</v>
      </c>
      <c r="AH15" s="18">
        <v>0.5847262530924745</v>
      </c>
      <c r="AI15" s="18">
        <v>0.45438167094877885</v>
      </c>
      <c r="AJ15" s="18">
        <v>0.6359891337013258</v>
      </c>
      <c r="AK15" s="18">
        <v>0.48169696591093175</v>
      </c>
      <c r="AL15" s="19">
        <v>0.4646379013746251</v>
      </c>
    </row>
    <row r="16" spans="1:38" ht="12.75">
      <c r="A16" s="14" t="s">
        <v>38</v>
      </c>
      <c r="B16" s="15" t="s">
        <v>10</v>
      </c>
      <c r="C16" s="16">
        <v>1480</v>
      </c>
      <c r="D16" s="17" t="s">
        <v>22</v>
      </c>
      <c r="E16" s="17" t="s">
        <v>22</v>
      </c>
      <c r="F16" s="17" t="s">
        <v>22</v>
      </c>
      <c r="G16" s="17" t="s">
        <v>22</v>
      </c>
      <c r="H16" s="17" t="s">
        <v>22</v>
      </c>
      <c r="I16" s="17" t="s">
        <v>22</v>
      </c>
      <c r="J16" s="17" t="s">
        <v>22</v>
      </c>
      <c r="K16" s="17" t="s">
        <v>22</v>
      </c>
      <c r="L16" s="17" t="s">
        <v>22</v>
      </c>
      <c r="M16" s="17" t="s">
        <v>22</v>
      </c>
      <c r="N16" s="17" t="s">
        <v>22</v>
      </c>
      <c r="O16" s="17" t="s">
        <v>22</v>
      </c>
      <c r="P16" s="17" t="s">
        <v>22</v>
      </c>
      <c r="Q16" s="17" t="s">
        <v>22</v>
      </c>
      <c r="R16" s="17" t="s">
        <v>22</v>
      </c>
      <c r="S16" s="17" t="s">
        <v>22</v>
      </c>
      <c r="T16" s="18">
        <v>0.061080128581183495</v>
      </c>
      <c r="U16" s="18">
        <v>0.07905187890520861</v>
      </c>
      <c r="V16" s="18">
        <v>0.15618861496273934</v>
      </c>
      <c r="W16" s="18">
        <v>0.0842058785473716</v>
      </c>
      <c r="X16" s="18">
        <v>0.13486261870845584</v>
      </c>
      <c r="Y16" s="18">
        <v>0.15171950521306563</v>
      </c>
      <c r="Z16" s="18">
        <v>0.07899993571960919</v>
      </c>
      <c r="AA16" s="18">
        <v>0.12892323782262854</v>
      </c>
      <c r="AB16" s="18">
        <v>0.20188154849766096</v>
      </c>
      <c r="AC16" s="18">
        <v>0.08743315231262093</v>
      </c>
      <c r="AD16" s="18">
        <v>0.07753227124146728</v>
      </c>
      <c r="AE16" s="18">
        <v>0.1282610704721632</v>
      </c>
      <c r="AF16" s="18">
        <v>0.06191240364175231</v>
      </c>
      <c r="AG16" s="18">
        <v>0.22085851354586677</v>
      </c>
      <c r="AH16" s="18">
        <v>0.14823839046869278</v>
      </c>
      <c r="AI16" s="18">
        <v>0.24158129283653104</v>
      </c>
      <c r="AJ16" s="17" t="s">
        <v>22</v>
      </c>
      <c r="AK16" s="18">
        <v>0.1276706525923136</v>
      </c>
      <c r="AL16" s="19">
        <v>0.12859215414739586</v>
      </c>
    </row>
    <row r="17" spans="1:38" ht="12.75">
      <c r="A17" s="14" t="s">
        <v>39</v>
      </c>
      <c r="B17" s="15" t="s">
        <v>11</v>
      </c>
      <c r="C17" s="16">
        <v>29.2</v>
      </c>
      <c r="D17" s="17" t="s">
        <v>22</v>
      </c>
      <c r="E17" s="17" t="s">
        <v>22</v>
      </c>
      <c r="F17" s="17" t="s">
        <v>22</v>
      </c>
      <c r="G17" s="17" t="s">
        <v>22</v>
      </c>
      <c r="H17" s="17" t="s">
        <v>22</v>
      </c>
      <c r="I17" s="17" t="s">
        <v>22</v>
      </c>
      <c r="J17" s="17" t="s">
        <v>22</v>
      </c>
      <c r="K17" s="17" t="s">
        <v>22</v>
      </c>
      <c r="L17" s="17" t="s">
        <v>22</v>
      </c>
      <c r="M17" s="17" t="s">
        <v>22</v>
      </c>
      <c r="N17" s="17" t="s">
        <v>22</v>
      </c>
      <c r="O17" s="17" t="s">
        <v>22</v>
      </c>
      <c r="P17" s="18">
        <v>0.7395295961224343</v>
      </c>
      <c r="Q17" s="18">
        <v>0.37142386671628225</v>
      </c>
      <c r="R17" s="18">
        <v>0.8120968318130722</v>
      </c>
      <c r="S17" s="18">
        <v>0.48572357466012356</v>
      </c>
      <c r="T17" s="18">
        <v>0.9463679906123421</v>
      </c>
      <c r="U17" s="18">
        <v>1.1737579539107492</v>
      </c>
      <c r="V17" s="18">
        <v>0.9411596914018218</v>
      </c>
      <c r="W17" s="18">
        <v>0.7408124820033596</v>
      </c>
      <c r="X17" s="18">
        <v>1.0467420971178918</v>
      </c>
      <c r="Y17" s="18">
        <v>0.8582230945988008</v>
      </c>
      <c r="Z17" s="18">
        <v>0.772168043007487</v>
      </c>
      <c r="AA17" s="18">
        <v>1.0201992537734854</v>
      </c>
      <c r="AB17" s="18">
        <v>0.9153969673567381</v>
      </c>
      <c r="AC17" s="18">
        <v>1.0963009890062125</v>
      </c>
      <c r="AD17" s="18">
        <v>0.43183373872173036</v>
      </c>
      <c r="AE17" s="18">
        <v>0.43881929967593414</v>
      </c>
      <c r="AF17" s="18">
        <v>0.7201970479180941</v>
      </c>
      <c r="AG17" s="18">
        <v>0.49582565366979026</v>
      </c>
      <c r="AH17" s="18">
        <v>1.0939250815084303</v>
      </c>
      <c r="AI17" s="18">
        <v>0.9552994619018608</v>
      </c>
      <c r="AJ17" s="18">
        <v>0.942636860799437</v>
      </c>
      <c r="AK17" s="18">
        <v>0.8094495036331465</v>
      </c>
      <c r="AL17" s="19">
        <v>0.8582230945988008</v>
      </c>
    </row>
    <row r="18" spans="1:38" ht="12.75">
      <c r="A18" s="14" t="s">
        <v>40</v>
      </c>
      <c r="B18" s="15" t="s">
        <v>12</v>
      </c>
      <c r="C18" s="16">
        <v>3160</v>
      </c>
      <c r="D18" s="18">
        <v>6.188081405263327</v>
      </c>
      <c r="E18" s="18">
        <v>2.7941632138469368</v>
      </c>
      <c r="F18" s="18">
        <v>4.863654353316016</v>
      </c>
      <c r="G18" s="18">
        <v>1.803140351955346</v>
      </c>
      <c r="H18" s="18">
        <v>2.028365935193964</v>
      </c>
      <c r="I18" s="18">
        <v>3.6469182697921485</v>
      </c>
      <c r="J18" s="18">
        <v>3.4129647818878404</v>
      </c>
      <c r="K18" s="18">
        <v>2.214832428772036</v>
      </c>
      <c r="L18" s="18">
        <v>0.7059043806420323</v>
      </c>
      <c r="M18" s="18">
        <v>2.1673693536271816</v>
      </c>
      <c r="N18" s="18">
        <v>2.2370704257995815</v>
      </c>
      <c r="O18" s="18">
        <v>3.2573217877495355</v>
      </c>
      <c r="P18" s="18">
        <v>1.0550027849218053</v>
      </c>
      <c r="Q18" s="18">
        <v>0.901336587422776</v>
      </c>
      <c r="R18" s="18">
        <v>1.4837514577113653</v>
      </c>
      <c r="S18" s="18">
        <v>0.5291739546836185</v>
      </c>
      <c r="T18" s="18">
        <v>1.435418743363498</v>
      </c>
      <c r="U18" s="18">
        <v>1.3623811937027255</v>
      </c>
      <c r="V18" s="18">
        <v>1.1217978423660355</v>
      </c>
      <c r="W18" s="18">
        <v>0.5062668435662332</v>
      </c>
      <c r="X18" s="18">
        <v>1.3647112330723838</v>
      </c>
      <c r="Y18" s="18">
        <v>0.6525825596267761</v>
      </c>
      <c r="Z18" s="18">
        <v>0.6911770905377523</v>
      </c>
      <c r="AA18" s="18">
        <v>0.9658293825785312</v>
      </c>
      <c r="AB18" s="18">
        <v>0.6801362639017668</v>
      </c>
      <c r="AC18" s="18">
        <v>1.1207315867015033</v>
      </c>
      <c r="AD18" s="18">
        <v>0.3406426084538431</v>
      </c>
      <c r="AE18" s="18">
        <v>0.435007215754668</v>
      </c>
      <c r="AF18" s="18">
        <v>0.2215195998377851</v>
      </c>
      <c r="AG18" s="18">
        <v>0.1319105208401034</v>
      </c>
      <c r="AH18" s="18">
        <v>0.8757255624891938</v>
      </c>
      <c r="AI18" s="18">
        <v>0.2518991719000741</v>
      </c>
      <c r="AJ18" s="18">
        <v>0.2865813472503295</v>
      </c>
      <c r="AK18" s="18">
        <v>1.5676778860160223</v>
      </c>
      <c r="AL18" s="19">
        <v>1.1207315867015033</v>
      </c>
    </row>
    <row r="19" spans="1:38" ht="12.75">
      <c r="A19" s="14" t="s">
        <v>41</v>
      </c>
      <c r="B19" s="15" t="s">
        <v>13</v>
      </c>
      <c r="C19" s="16">
        <v>49.2</v>
      </c>
      <c r="D19" s="18">
        <v>0.49542806221903035</v>
      </c>
      <c r="E19" s="18">
        <v>0.5101462215262969</v>
      </c>
      <c r="F19" s="18">
        <v>0.4717064182214261</v>
      </c>
      <c r="G19" s="18">
        <v>0.28401293094612684</v>
      </c>
      <c r="H19" s="18">
        <v>0.3437867468451867</v>
      </c>
      <c r="I19" s="18">
        <v>0.32909848071925746</v>
      </c>
      <c r="J19" s="18">
        <v>0.4140858453007005</v>
      </c>
      <c r="K19" s="18">
        <v>0.37138051544199624</v>
      </c>
      <c r="L19" s="18">
        <v>0.19893553199148598</v>
      </c>
      <c r="M19" s="18">
        <v>0.35792028769201356</v>
      </c>
      <c r="N19" s="18">
        <v>0.38620193322060964</v>
      </c>
      <c r="O19" s="18">
        <v>0.48923579113698873</v>
      </c>
      <c r="P19" s="18">
        <v>0.22943601401736496</v>
      </c>
      <c r="Q19" s="18">
        <v>0.14535691886349683</v>
      </c>
      <c r="R19" s="18">
        <v>0.2867622179377065</v>
      </c>
      <c r="S19" s="18">
        <v>0.19595862425176414</v>
      </c>
      <c r="T19" s="18">
        <v>0.5591781884681113</v>
      </c>
      <c r="U19" s="18">
        <v>0.6189540425945319</v>
      </c>
      <c r="V19" s="18">
        <v>0.5875491516518448</v>
      </c>
      <c r="W19" s="18">
        <v>0.4168562719469632</v>
      </c>
      <c r="X19" s="18">
        <v>0.4770536475568106</v>
      </c>
      <c r="Y19" s="18">
        <v>0.8297243748734475</v>
      </c>
      <c r="Z19" s="18">
        <v>0.42151061250606237</v>
      </c>
      <c r="AA19" s="18">
        <v>0.6645965078994052</v>
      </c>
      <c r="AB19" s="18">
        <v>0.6547061767991668</v>
      </c>
      <c r="AC19" s="18">
        <v>0.5690332296828445</v>
      </c>
      <c r="AD19" s="18">
        <v>0.40530369005046574</v>
      </c>
      <c r="AE19" s="18">
        <v>0.33980378528149824</v>
      </c>
      <c r="AF19" s="18">
        <v>0.39328396866959575</v>
      </c>
      <c r="AG19" s="18">
        <v>0.35634054595361964</v>
      </c>
      <c r="AH19" s="18">
        <v>0.7450509085515431</v>
      </c>
      <c r="AI19" s="18">
        <v>0.6349095705794371</v>
      </c>
      <c r="AJ19" s="18">
        <v>0.5647614145044009</v>
      </c>
      <c r="AK19" s="18">
        <v>0.44691117054246043</v>
      </c>
      <c r="AL19" s="19">
        <v>0.4168562719469632</v>
      </c>
    </row>
    <row r="20" spans="1:38" ht="12.75">
      <c r="A20" s="14" t="s">
        <v>42</v>
      </c>
      <c r="B20" s="15" t="s">
        <v>14</v>
      </c>
      <c r="C20" s="16">
        <v>733</v>
      </c>
      <c r="D20" s="18">
        <v>1.7575042051178489</v>
      </c>
      <c r="E20" s="18">
        <v>1.395188683783335</v>
      </c>
      <c r="F20" s="18">
        <v>1.6106871204053974</v>
      </c>
      <c r="G20" s="18">
        <v>1.0099597266870977</v>
      </c>
      <c r="H20" s="18">
        <v>0.9069754709842952</v>
      </c>
      <c r="I20" s="18">
        <v>1.5206744802006127</v>
      </c>
      <c r="J20" s="18">
        <v>1.3579384183665257</v>
      </c>
      <c r="K20" s="18">
        <v>1.067585304204028</v>
      </c>
      <c r="L20" s="18">
        <v>0.4661273865395138</v>
      </c>
      <c r="M20" s="18">
        <v>0.9122050694041638</v>
      </c>
      <c r="N20" s="18">
        <v>1.242121974972376</v>
      </c>
      <c r="O20" s="18">
        <v>1.2801434220713277</v>
      </c>
      <c r="P20" s="18">
        <v>0.6138032683336522</v>
      </c>
      <c r="Q20" s="18">
        <v>0.40447259496439186</v>
      </c>
      <c r="R20" s="18">
        <v>0.9054177439765959</v>
      </c>
      <c r="S20" s="18">
        <v>0.3726051867972029</v>
      </c>
      <c r="T20" s="18">
        <v>1.150862564318224</v>
      </c>
      <c r="U20" s="18">
        <v>0.8905152822206884</v>
      </c>
      <c r="V20" s="18">
        <v>0.550765524927211</v>
      </c>
      <c r="W20" s="18">
        <v>0.6211535580079255</v>
      </c>
      <c r="X20" s="18">
        <v>0.8206618682908611</v>
      </c>
      <c r="Y20" s="18">
        <v>0.5091797340583332</v>
      </c>
      <c r="Z20" s="18">
        <v>0.5035058644190192</v>
      </c>
      <c r="AA20" s="18">
        <v>0.7273730912816513</v>
      </c>
      <c r="AB20" s="18">
        <v>0.5824955354373565</v>
      </c>
      <c r="AC20" s="18">
        <v>0.6772235446220223</v>
      </c>
      <c r="AD20" s="18">
        <v>0.5882642719307359</v>
      </c>
      <c r="AE20" s="18">
        <v>0.6712846635675607</v>
      </c>
      <c r="AF20" s="18">
        <v>0.3878041927535452</v>
      </c>
      <c r="AG20" s="18">
        <v>0.27168460064593236</v>
      </c>
      <c r="AH20" s="18">
        <v>0.6693329747254452</v>
      </c>
      <c r="AI20" s="18">
        <v>0.4400179915374393</v>
      </c>
      <c r="AJ20" s="18">
        <v>0.3189187764728078</v>
      </c>
      <c r="AK20" s="18">
        <v>0.824377396849246</v>
      </c>
      <c r="AL20" s="19">
        <v>0.6772235446220223</v>
      </c>
    </row>
    <row r="21" spans="1:38" ht="12.75">
      <c r="A21" s="14" t="s">
        <v>43</v>
      </c>
      <c r="B21" s="15" t="s">
        <v>15</v>
      </c>
      <c r="C21" s="16">
        <v>66</v>
      </c>
      <c r="D21" s="17" t="s">
        <v>22</v>
      </c>
      <c r="E21" s="17" t="s">
        <v>22</v>
      </c>
      <c r="F21" s="17" t="s">
        <v>22</v>
      </c>
      <c r="G21" s="17" t="s">
        <v>22</v>
      </c>
      <c r="H21" s="17" t="s">
        <v>22</v>
      </c>
      <c r="I21" s="17" t="s">
        <v>22</v>
      </c>
      <c r="J21" s="17" t="s">
        <v>22</v>
      </c>
      <c r="K21" s="17" t="s">
        <v>22</v>
      </c>
      <c r="L21" s="17" t="s">
        <v>22</v>
      </c>
      <c r="M21" s="17" t="s">
        <v>22</v>
      </c>
      <c r="N21" s="17" t="s">
        <v>22</v>
      </c>
      <c r="O21" s="17" t="s">
        <v>22</v>
      </c>
      <c r="P21" s="17" t="s">
        <v>22</v>
      </c>
      <c r="Q21" s="18">
        <v>0.2211123798774159</v>
      </c>
      <c r="R21" s="18">
        <v>0.3255751101240392</v>
      </c>
      <c r="S21" s="18">
        <v>0.13399835451741035</v>
      </c>
      <c r="T21" s="18">
        <v>0.5034977029026116</v>
      </c>
      <c r="U21" s="18">
        <v>0.361110052437435</v>
      </c>
      <c r="V21" s="18">
        <v>0.3205086118296474</v>
      </c>
      <c r="W21" s="18">
        <v>0.2732551229590558</v>
      </c>
      <c r="X21" s="18">
        <v>0.4601241366188575</v>
      </c>
      <c r="Y21" s="18">
        <v>0.28814315502901955</v>
      </c>
      <c r="Z21" s="18">
        <v>0.250498794157607</v>
      </c>
      <c r="AA21" s="18">
        <v>0.4632815846562531</v>
      </c>
      <c r="AB21" s="18">
        <v>0.32615870935087266</v>
      </c>
      <c r="AC21" s="18">
        <v>0.5263622296059652</v>
      </c>
      <c r="AD21" s="18">
        <v>0.20879988606515867</v>
      </c>
      <c r="AE21" s="18">
        <v>0.29171420428885453</v>
      </c>
      <c r="AF21" s="18">
        <v>0.149911293539859</v>
      </c>
      <c r="AG21" s="18">
        <v>0.03282762132077109</v>
      </c>
      <c r="AH21" s="18">
        <v>0.7054802592865056</v>
      </c>
      <c r="AI21" s="18">
        <v>0.16710317292723448</v>
      </c>
      <c r="AJ21" s="18">
        <v>0.17013619283917836</v>
      </c>
      <c r="AK21" s="18">
        <v>0.3089799287166876</v>
      </c>
      <c r="AL21" s="19">
        <v>0.289928679658937</v>
      </c>
    </row>
    <row r="22" spans="1:38" ht="12.75">
      <c r="A22" s="21" t="s">
        <v>44</v>
      </c>
      <c r="B22" s="15" t="s">
        <v>16</v>
      </c>
      <c r="C22" s="16">
        <v>0.86</v>
      </c>
      <c r="D22" s="17" t="s">
        <v>22</v>
      </c>
      <c r="E22" s="17" t="s">
        <v>22</v>
      </c>
      <c r="F22" s="17" t="s">
        <v>22</v>
      </c>
      <c r="G22" s="17" t="s">
        <v>22</v>
      </c>
      <c r="H22" s="17" t="s">
        <v>22</v>
      </c>
      <c r="I22" s="17" t="s">
        <v>22</v>
      </c>
      <c r="J22" s="17" t="s">
        <v>22</v>
      </c>
      <c r="K22" s="17" t="s">
        <v>22</v>
      </c>
      <c r="L22" s="17" t="s">
        <v>22</v>
      </c>
      <c r="M22" s="17" t="s">
        <v>22</v>
      </c>
      <c r="N22" s="17" t="s">
        <v>22</v>
      </c>
      <c r="O22" s="17" t="s">
        <v>22</v>
      </c>
      <c r="P22" s="17" t="s">
        <v>22</v>
      </c>
      <c r="Q22" s="17" t="s">
        <v>22</v>
      </c>
      <c r="R22" s="17" t="s">
        <v>22</v>
      </c>
      <c r="S22" s="17" t="s">
        <v>22</v>
      </c>
      <c r="T22" s="17" t="s">
        <v>22</v>
      </c>
      <c r="U22" s="17" t="s">
        <v>22</v>
      </c>
      <c r="V22" s="17" t="s">
        <v>22</v>
      </c>
      <c r="W22" s="17" t="s">
        <v>22</v>
      </c>
      <c r="X22" s="17" t="s">
        <v>22</v>
      </c>
      <c r="Y22" s="17" t="s">
        <v>22</v>
      </c>
      <c r="Z22" s="17" t="s">
        <v>22</v>
      </c>
      <c r="AA22" s="17" t="s">
        <v>22</v>
      </c>
      <c r="AB22" s="18">
        <v>23.63423861525448</v>
      </c>
      <c r="AC22" s="18">
        <v>50.98358737686774</v>
      </c>
      <c r="AD22" s="18">
        <v>13.579867243980043</v>
      </c>
      <c r="AE22" s="18">
        <v>20.061001379268628</v>
      </c>
      <c r="AF22" s="18">
        <v>8.509821403989193</v>
      </c>
      <c r="AG22" s="18">
        <v>0.9066763519641877</v>
      </c>
      <c r="AH22" s="18">
        <v>59.957002333884475</v>
      </c>
      <c r="AI22" s="18">
        <v>10.56882387285039</v>
      </c>
      <c r="AJ22" s="18">
        <v>15.274730905447017</v>
      </c>
      <c r="AK22" s="18">
        <v>22.60841660927846</v>
      </c>
      <c r="AL22" s="19">
        <v>15.274730905447017</v>
      </c>
    </row>
    <row r="23" spans="1:38" ht="12.75">
      <c r="A23" s="14" t="s">
        <v>45</v>
      </c>
      <c r="B23" s="15" t="s">
        <v>17</v>
      </c>
      <c r="C23" s="16">
        <v>2692</v>
      </c>
      <c r="D23" s="18">
        <v>0.9430810041285732</v>
      </c>
      <c r="E23" s="18">
        <v>0.6243891260898451</v>
      </c>
      <c r="F23" s="18">
        <v>0.7786938113905311</v>
      </c>
      <c r="G23" s="18">
        <v>0.5120292621409184</v>
      </c>
      <c r="H23" s="18">
        <v>0.500741668485839</v>
      </c>
      <c r="I23" s="18">
        <v>0.762780002347772</v>
      </c>
      <c r="J23" s="18">
        <v>0.7044067155216855</v>
      </c>
      <c r="K23" s="18">
        <v>0.6465107050752442</v>
      </c>
      <c r="L23" s="18">
        <v>0.357436153144707</v>
      </c>
      <c r="M23" s="18">
        <v>0.6315517764030966</v>
      </c>
      <c r="N23" s="18">
        <v>0.736696494228729</v>
      </c>
      <c r="O23" s="18">
        <v>0.8201184280849465</v>
      </c>
      <c r="P23" s="18">
        <v>0.4499843073139175</v>
      </c>
      <c r="Q23" s="18">
        <v>0.36733036310639033</v>
      </c>
      <c r="R23" s="18">
        <v>0.635501759381605</v>
      </c>
      <c r="S23" s="18">
        <v>0.3423415873739077</v>
      </c>
      <c r="T23" s="18">
        <v>0.7598942418690943</v>
      </c>
      <c r="U23" s="18">
        <v>0.6837923450234709</v>
      </c>
      <c r="V23" s="18">
        <v>0.5095486289468589</v>
      </c>
      <c r="W23" s="18">
        <v>0.4516127289454395</v>
      </c>
      <c r="X23" s="18">
        <v>0.7064616638590766</v>
      </c>
      <c r="Y23" s="18">
        <v>0.4741063874910954</v>
      </c>
      <c r="Z23" s="18">
        <v>0.5387428829696471</v>
      </c>
      <c r="AA23" s="18">
        <v>0.7562324732765343</v>
      </c>
      <c r="AB23" s="18">
        <v>0.6720864728284571</v>
      </c>
      <c r="AC23" s="18">
        <v>0.7941534744151902</v>
      </c>
      <c r="AD23" s="18">
        <v>0.547239069088777</v>
      </c>
      <c r="AE23" s="18">
        <v>0.7580857104972868</v>
      </c>
      <c r="AF23" s="18">
        <v>0.4620401947660416</v>
      </c>
      <c r="AG23" s="18">
        <v>0.33476055020058526</v>
      </c>
      <c r="AH23" s="18">
        <v>0.819490304512523</v>
      </c>
      <c r="AI23" s="18">
        <v>0.5744854422608018</v>
      </c>
      <c r="AJ23" s="18">
        <v>0.4815396963878798</v>
      </c>
      <c r="AK23" s="18">
        <v>0.6102383464108019</v>
      </c>
      <c r="AL23" s="19">
        <v>0.6315517764030966</v>
      </c>
    </row>
    <row r="24" spans="1:38" ht="12.75">
      <c r="A24" s="21" t="s">
        <v>46</v>
      </c>
      <c r="B24" s="15" t="s">
        <v>18</v>
      </c>
      <c r="C24" s="16">
        <v>23.4</v>
      </c>
      <c r="D24" s="17" t="s">
        <v>22</v>
      </c>
      <c r="E24" s="18">
        <v>1.4292113644190017</v>
      </c>
      <c r="F24" s="18">
        <v>2.925666037951334</v>
      </c>
      <c r="G24" s="18">
        <v>1.8474310173756037</v>
      </c>
      <c r="H24" s="18">
        <v>1.793446086037858</v>
      </c>
      <c r="I24" s="18">
        <v>1.6967502517101007</v>
      </c>
      <c r="J24" s="18">
        <v>2.7107952552936845</v>
      </c>
      <c r="K24" s="18">
        <v>2.9337970939814038</v>
      </c>
      <c r="L24" s="18">
        <v>0.5065949550295272</v>
      </c>
      <c r="M24" s="18">
        <v>1.4495606205524254</v>
      </c>
      <c r="N24" s="18">
        <v>0.5431127018040289</v>
      </c>
      <c r="O24" s="18">
        <v>4.328486423941394</v>
      </c>
      <c r="P24" s="18">
        <v>0.559848274677946</v>
      </c>
      <c r="Q24" s="18">
        <v>1.0601904745186792</v>
      </c>
      <c r="R24" s="18">
        <v>0.9420163330058409</v>
      </c>
      <c r="S24" s="18">
        <v>0.15968606612104086</v>
      </c>
      <c r="T24" s="18">
        <v>5.150211789067336</v>
      </c>
      <c r="U24" s="18">
        <v>0.8047515094340663</v>
      </c>
      <c r="V24" s="17" t="s">
        <v>22</v>
      </c>
      <c r="W24" s="17" t="s">
        <v>22</v>
      </c>
      <c r="X24" s="17" t="s">
        <v>22</v>
      </c>
      <c r="Y24" s="17" t="s">
        <v>22</v>
      </c>
      <c r="Z24" s="17" t="s">
        <v>22</v>
      </c>
      <c r="AA24" s="17" t="s">
        <v>22</v>
      </c>
      <c r="AB24" s="17" t="s">
        <v>22</v>
      </c>
      <c r="AC24" s="17" t="s">
        <v>22</v>
      </c>
      <c r="AD24" s="17" t="s">
        <v>22</v>
      </c>
      <c r="AE24" s="17" t="s">
        <v>22</v>
      </c>
      <c r="AF24" s="17" t="s">
        <v>22</v>
      </c>
      <c r="AG24" s="17" t="s">
        <v>22</v>
      </c>
      <c r="AH24" s="17" t="s">
        <v>22</v>
      </c>
      <c r="AI24" s="17" t="s">
        <v>22</v>
      </c>
      <c r="AJ24" s="17" t="s">
        <v>22</v>
      </c>
      <c r="AK24" s="18">
        <v>1.8142091914659577</v>
      </c>
      <c r="AL24" s="19">
        <v>1.4495606205524254</v>
      </c>
    </row>
    <row r="25" spans="1:38" ht="12.75">
      <c r="A25" s="14" t="s">
        <v>47</v>
      </c>
      <c r="B25" s="15" t="s">
        <v>19</v>
      </c>
      <c r="C25" s="16">
        <v>2730</v>
      </c>
      <c r="D25" s="17" t="s">
        <v>22</v>
      </c>
      <c r="E25" s="18">
        <v>0.10212710776993804</v>
      </c>
      <c r="F25" s="18">
        <v>0.1219744966623179</v>
      </c>
      <c r="G25" s="18">
        <v>0.10554040434991792</v>
      </c>
      <c r="H25" s="18">
        <v>0.10449371566928417</v>
      </c>
      <c r="I25" s="18">
        <v>0.10155147593485116</v>
      </c>
      <c r="J25" s="18">
        <v>0.12562340480798198</v>
      </c>
      <c r="K25" s="18">
        <v>0.12003021309161893</v>
      </c>
      <c r="L25" s="18">
        <v>0.07657888676739288</v>
      </c>
      <c r="M25" s="18">
        <v>0.0945071052862276</v>
      </c>
      <c r="N25" s="18">
        <v>0.1123383574226204</v>
      </c>
      <c r="O25" s="18">
        <v>0.12506992489960372</v>
      </c>
      <c r="P25" s="18">
        <v>0.07730141740598034</v>
      </c>
      <c r="Q25" s="18">
        <v>0.08556297663713376</v>
      </c>
      <c r="R25" s="18">
        <v>0.10372360789632652</v>
      </c>
      <c r="S25" s="18">
        <v>0.07407523873470716</v>
      </c>
      <c r="T25" s="18">
        <v>0.09003681394251559</v>
      </c>
      <c r="U25" s="18">
        <v>0.0881870230979096</v>
      </c>
      <c r="V25" s="18">
        <v>0.15319271060561274</v>
      </c>
      <c r="W25" s="18">
        <v>0.11227023801242629</v>
      </c>
      <c r="X25" s="18">
        <v>0.1288488584365023</v>
      </c>
      <c r="Y25" s="18">
        <v>0.0986021547883848</v>
      </c>
      <c r="Z25" s="18">
        <v>0.1335110153955397</v>
      </c>
      <c r="AA25" s="18">
        <v>0.1095214190101908</v>
      </c>
      <c r="AB25" s="18">
        <v>0.09272389775150601</v>
      </c>
      <c r="AC25" s="18">
        <v>0.15558985851601229</v>
      </c>
      <c r="AD25" s="18">
        <v>0.08430830822978497</v>
      </c>
      <c r="AE25" s="18">
        <v>0.08470561455681158</v>
      </c>
      <c r="AF25" s="18">
        <v>0.08349910950102</v>
      </c>
      <c r="AG25" s="18">
        <v>0.05493500973713213</v>
      </c>
      <c r="AH25" s="18">
        <v>0.1606099533185136</v>
      </c>
      <c r="AI25" s="18">
        <v>0.09012699314756457</v>
      </c>
      <c r="AJ25" s="17" t="s">
        <v>22</v>
      </c>
      <c r="AK25" s="18">
        <v>0.10487636488333323</v>
      </c>
      <c r="AL25" s="19">
        <v>0.10212710776993804</v>
      </c>
    </row>
    <row r="26" spans="1:38" ht="12.75">
      <c r="A26" s="14" t="s">
        <v>48</v>
      </c>
      <c r="B26" s="15" t="s">
        <v>20</v>
      </c>
      <c r="C26" s="16">
        <v>79</v>
      </c>
      <c r="D26" s="17" t="s">
        <v>22</v>
      </c>
      <c r="E26" s="17" t="s">
        <v>22</v>
      </c>
      <c r="F26" s="17" t="s">
        <v>22</v>
      </c>
      <c r="G26" s="17" t="s">
        <v>22</v>
      </c>
      <c r="H26" s="17" t="s">
        <v>22</v>
      </c>
      <c r="I26" s="17" t="s">
        <v>22</v>
      </c>
      <c r="J26" s="17" t="s">
        <v>22</v>
      </c>
      <c r="K26" s="17" t="s">
        <v>22</v>
      </c>
      <c r="L26" s="17" t="s">
        <v>22</v>
      </c>
      <c r="M26" s="17" t="s">
        <v>22</v>
      </c>
      <c r="N26" s="17" t="s">
        <v>22</v>
      </c>
      <c r="O26" s="17" t="s">
        <v>22</v>
      </c>
      <c r="P26" s="17" t="s">
        <v>22</v>
      </c>
      <c r="Q26" s="17" t="s">
        <v>22</v>
      </c>
      <c r="R26" s="17" t="s">
        <v>22</v>
      </c>
      <c r="S26" s="17" t="s">
        <v>22</v>
      </c>
      <c r="T26" s="17" t="s">
        <v>22</v>
      </c>
      <c r="U26" s="17" t="s">
        <v>22</v>
      </c>
      <c r="V26" s="17" t="s">
        <v>22</v>
      </c>
      <c r="W26" s="17" t="s">
        <v>22</v>
      </c>
      <c r="X26" s="17" t="s">
        <v>22</v>
      </c>
      <c r="Y26" s="17" t="s">
        <v>22</v>
      </c>
      <c r="Z26" s="17" t="s">
        <v>22</v>
      </c>
      <c r="AA26" s="17" t="s">
        <v>22</v>
      </c>
      <c r="AB26" s="18">
        <v>2.352392916775872</v>
      </c>
      <c r="AC26" s="18">
        <v>1.7951607119368422</v>
      </c>
      <c r="AD26" s="18">
        <v>1.0774509535528827</v>
      </c>
      <c r="AE26" s="18">
        <v>0.31864698623336746</v>
      </c>
      <c r="AF26" s="18">
        <v>1.64277162891203</v>
      </c>
      <c r="AG26" s="18">
        <v>1.2067369013666376</v>
      </c>
      <c r="AH26" s="18">
        <v>2.700562494218594</v>
      </c>
      <c r="AI26" s="18">
        <v>2.579253668658095</v>
      </c>
      <c r="AJ26" s="18">
        <v>1.700607470655805</v>
      </c>
      <c r="AK26" s="18">
        <v>1.7081759702566808</v>
      </c>
      <c r="AL26" s="19">
        <v>1.700607470655805</v>
      </c>
    </row>
    <row r="27" spans="1:38" ht="13.5" thickBot="1">
      <c r="A27" s="22" t="s">
        <v>49</v>
      </c>
      <c r="B27" s="23" t="s">
        <v>21</v>
      </c>
      <c r="C27" s="24">
        <v>1688.4</v>
      </c>
      <c r="D27" s="25" t="s">
        <v>22</v>
      </c>
      <c r="E27" s="25" t="s">
        <v>22</v>
      </c>
      <c r="F27" s="25" t="s">
        <v>22</v>
      </c>
      <c r="G27" s="25" t="s">
        <v>22</v>
      </c>
      <c r="H27" s="25" t="s">
        <v>22</v>
      </c>
      <c r="I27" s="25" t="s">
        <v>22</v>
      </c>
      <c r="J27" s="25" t="s">
        <v>22</v>
      </c>
      <c r="K27" s="25" t="s">
        <v>22</v>
      </c>
      <c r="L27" s="25" t="s">
        <v>22</v>
      </c>
      <c r="M27" s="25" t="s">
        <v>22</v>
      </c>
      <c r="N27" s="25" t="s">
        <v>22</v>
      </c>
      <c r="O27" s="25" t="s">
        <v>22</v>
      </c>
      <c r="P27" s="25" t="s">
        <v>22</v>
      </c>
      <c r="Q27" s="25" t="s">
        <v>22</v>
      </c>
      <c r="R27" s="25" t="s">
        <v>22</v>
      </c>
      <c r="S27" s="25" t="s">
        <v>22</v>
      </c>
      <c r="T27" s="25" t="s">
        <v>22</v>
      </c>
      <c r="U27" s="25" t="s">
        <v>22</v>
      </c>
      <c r="V27" s="25" t="s">
        <v>22</v>
      </c>
      <c r="W27" s="25" t="s">
        <v>22</v>
      </c>
      <c r="X27" s="25" t="s">
        <v>22</v>
      </c>
      <c r="Y27" s="25" t="s">
        <v>22</v>
      </c>
      <c r="Z27" s="25" t="s">
        <v>22</v>
      </c>
      <c r="AA27" s="25" t="s">
        <v>22</v>
      </c>
      <c r="AB27" s="26">
        <v>0.9987387770623254</v>
      </c>
      <c r="AC27" s="26">
        <v>1.110989907475233</v>
      </c>
      <c r="AD27" s="26">
        <v>0.582068016738728</v>
      </c>
      <c r="AE27" s="26">
        <v>0.5605633439698743</v>
      </c>
      <c r="AF27" s="26">
        <v>0.3122468538524409</v>
      </c>
      <c r="AG27" s="26">
        <v>0.5527317663292571</v>
      </c>
      <c r="AH27" s="26">
        <v>1.2530058025056159</v>
      </c>
      <c r="AI27" s="26">
        <v>1.1349632393623805</v>
      </c>
      <c r="AJ27" s="26">
        <v>0.9735744557230023</v>
      </c>
      <c r="AK27" s="26">
        <v>0.8309869070020951</v>
      </c>
      <c r="AL27" s="27">
        <v>0.9735744557230023</v>
      </c>
    </row>
  </sheetData>
  <sheetProtection/>
  <conditionalFormatting sqref="A9:A27 B4:B27 A4:A7 A1:IV2">
    <cfRule type="cellIs" priority="1" dxfId="0" operator="equal" stopIfTrue="1">
      <formula>0</formula>
    </cfRule>
  </conditionalFormatting>
  <printOptions/>
  <pageMargins left="0.25" right="0" top="0" bottom="0" header="0" footer="0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2007-01-31T17:39:23Z</cp:lastPrinted>
  <dcterms:created xsi:type="dcterms:W3CDTF">2007-01-17T21:43:18Z</dcterms:created>
  <dcterms:modified xsi:type="dcterms:W3CDTF">2008-11-12T16:13:59Z</dcterms:modified>
  <cp:category/>
  <cp:version/>
  <cp:contentType/>
  <cp:contentStatus/>
</cp:coreProperties>
</file>