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20" yWindow="4300" windowWidth="17980" windowHeight="11040" tabRatio="500" activeTab="0"/>
  </bookViews>
  <sheets>
    <sheet name="07SCC05_ave_runs" sheetId="1" r:id="rId1"/>
    <sheet name="07SCC05_1struns.xls" sheetId="2" r:id="rId2"/>
    <sheet name="07SCC05_2ndruns.xls" sheetId="3" r:id="rId3"/>
    <sheet name="07SCC05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<sst xmlns="http://schemas.openxmlformats.org/spreadsheetml/2006/main" count="137" uniqueCount="48">
  <si>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</si>
  <si>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</si>
  <si>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</si>
  <si>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</si>
  <si>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</si>
  <si>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</si>
  <si>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</si>
  <si>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</si>
  <si>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</si>
  <si>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</si>
  <si>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</si>
  <si>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</si>
  <si>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</si>
  <si>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</si>
  <si>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</si>
  <si>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</si>
  <si>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</si>
  <si>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</si>
  <si>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07SCC05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</si>
  <si>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</si>
  <si>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</si>
  <si>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</si>
  <si>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</si>
  <si>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</si>
  <si>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</si>
  <si>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</si>
  <si>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</si>
  <si>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</si>
  <si>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</si>
  <si>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</si>
  <si>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</si>
  <si>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</si>
  <si>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</si>
  <si>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</si>
  <si>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</si>
  <si>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</si>
  <si>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</si>
  <si>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</si>
  <si>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07SCC05_000_002</t>
  </si>
  <si>
    <t>size mm</t>
  </si>
  <si>
    <t>phi value</t>
  </si>
  <si>
    <t>07SCC05_039_041</t>
  </si>
  <si>
    <t>075CC05_119_121</t>
  </si>
  <si>
    <t>075CC05_199_201</t>
  </si>
  <si>
    <t>075cc05_279_281</t>
  </si>
  <si>
    <t>075cc05_359_361</t>
  </si>
  <si>
    <t>075cc05_439_441</t>
  </si>
  <si>
    <t>075cc05_453_455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</si>
</sst>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2" sqref="A2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6" t="s">
        <v>18</v>
      </c>
      <c r="B2" s="2">
        <v>-88.816617</v>
      </c>
      <c r="C2" s="2">
        <v>29.990583</v>
      </c>
      <c r="D2" s="6">
        <v>324760</v>
      </c>
      <c r="E2" s="6">
        <v>3319131</v>
      </c>
      <c r="F2" s="4">
        <v>5.792683124542236</v>
      </c>
      <c r="G2" s="8">
        <v>4.623983860015869</v>
      </c>
      <c r="H2" s="7">
        <v>0.009999999776482582</v>
      </c>
      <c r="I2" s="7">
        <f aca="true" t="shared" si="0" ref="I2:I9">-1*(F2+H2)</f>
        <v>-5.802683124318719</v>
      </c>
      <c r="J2">
        <v>3.036444584528605</v>
      </c>
      <c r="K2">
        <v>0.30108333296246</v>
      </c>
      <c r="L2">
        <v>0.18307027313016744</v>
      </c>
      <c r="M2">
        <v>1.4019037520767927</v>
      </c>
      <c r="O2">
        <v>3.05</v>
      </c>
      <c r="P2">
        <v>0.46</v>
      </c>
      <c r="Q2">
        <v>92.5</v>
      </c>
      <c r="R2">
        <v>5.7</v>
      </c>
      <c r="S2">
        <v>1.7</v>
      </c>
    </row>
    <row r="3" spans="1:19" ht="12.75">
      <c r="A3" t="s">
        <v>18</v>
      </c>
      <c r="B3" s="2">
        <v>-88.816617</v>
      </c>
      <c r="C3" s="2">
        <v>29.990583</v>
      </c>
      <c r="D3" s="6">
        <v>324760</v>
      </c>
      <c r="E3" s="6">
        <v>3319131</v>
      </c>
      <c r="F3" s="7">
        <v>5.792683124542236</v>
      </c>
      <c r="G3" s="8">
        <v>4.623983860015869</v>
      </c>
      <c r="H3" s="7">
        <v>0.4000000059604645</v>
      </c>
      <c r="I3" s="7">
        <f t="shared" si="0"/>
        <v>-6.192683130502701</v>
      </c>
      <c r="J3">
        <v>2.807888905207316</v>
      </c>
      <c r="K3">
        <v>0.28650926219092476</v>
      </c>
      <c r="L3">
        <v>0.03581823196858921</v>
      </c>
      <c r="M3">
        <v>1.0644959521978015</v>
      </c>
      <c r="O3">
        <v>2.81</v>
      </c>
      <c r="P3">
        <v>0.48</v>
      </c>
      <c r="Q3">
        <v>96.9</v>
      </c>
      <c r="R3">
        <v>2.1</v>
      </c>
      <c r="S3">
        <v>1</v>
      </c>
    </row>
    <row r="4" spans="1:19" ht="12.75">
      <c r="A4" t="s">
        <v>18</v>
      </c>
      <c r="B4" s="2">
        <v>-88.816617</v>
      </c>
      <c r="C4" s="2">
        <v>29.990583</v>
      </c>
      <c r="D4" s="6">
        <v>324760</v>
      </c>
      <c r="E4" s="6">
        <v>3319131</v>
      </c>
      <c r="F4" s="7">
        <v>5.792683124542236</v>
      </c>
      <c r="G4" s="8">
        <v>4.623983860015869</v>
      </c>
      <c r="H4" s="7">
        <v>1.2000000476837158</v>
      </c>
      <c r="I4" s="7">
        <f t="shared" si="0"/>
        <v>-6.992683172225952</v>
      </c>
      <c r="J4">
        <v>2.79622213045756</v>
      </c>
      <c r="K4">
        <v>0.23145371013217503</v>
      </c>
      <c r="L4">
        <v>0.11006031467956295</v>
      </c>
      <c r="M4">
        <v>1.1531384358833654</v>
      </c>
      <c r="O4">
        <v>2.8</v>
      </c>
      <c r="P4">
        <v>0.37</v>
      </c>
      <c r="Q4">
        <v>95.7</v>
      </c>
      <c r="R4">
        <v>2.6</v>
      </c>
      <c r="S4">
        <v>1.7</v>
      </c>
    </row>
    <row r="5" spans="1:19" ht="12.75">
      <c r="A5" t="s">
        <v>18</v>
      </c>
      <c r="B5" s="2">
        <v>-88.816617</v>
      </c>
      <c r="C5" s="2">
        <v>29.990583</v>
      </c>
      <c r="D5" s="6">
        <v>324760</v>
      </c>
      <c r="E5" s="6">
        <v>3319131</v>
      </c>
      <c r="F5" s="7">
        <v>5.792683124542236</v>
      </c>
      <c r="G5" s="8">
        <v>4.623983860015869</v>
      </c>
      <c r="H5" s="7">
        <v>2</v>
      </c>
      <c r="I5" s="7">
        <f t="shared" si="0"/>
        <v>-7.792683124542236</v>
      </c>
      <c r="J5">
        <v>3.0768887996673584</v>
      </c>
      <c r="K5">
        <v>0.22472214698791504</v>
      </c>
      <c r="L5">
        <v>0.08531292069348052</v>
      </c>
      <c r="M5">
        <v>1.0820726816427002</v>
      </c>
      <c r="O5">
        <v>3.08</v>
      </c>
      <c r="P5">
        <v>0.36</v>
      </c>
      <c r="Q5">
        <v>95.9</v>
      </c>
      <c r="R5">
        <v>2.7</v>
      </c>
      <c r="S5">
        <v>1.4</v>
      </c>
    </row>
    <row r="6" spans="1:19" ht="12.75">
      <c r="A6" t="s">
        <v>18</v>
      </c>
      <c r="B6" s="2">
        <v>-88.816617</v>
      </c>
      <c r="C6" s="2">
        <v>29.990583</v>
      </c>
      <c r="D6" s="6">
        <v>324760</v>
      </c>
      <c r="E6" s="6">
        <v>3319131</v>
      </c>
      <c r="F6" s="7">
        <v>5.792683124542236</v>
      </c>
      <c r="G6" s="8">
        <v>4.623983860015869</v>
      </c>
      <c r="H6" s="7">
        <v>2.799999952316284</v>
      </c>
      <c r="I6" s="7">
        <f t="shared" si="0"/>
        <v>-8.59268307685852</v>
      </c>
      <c r="J6">
        <v>3.895777861277262</v>
      </c>
      <c r="K6">
        <v>0.6542128920555115</v>
      </c>
      <c r="L6">
        <v>0.49887909971920363</v>
      </c>
      <c r="M6">
        <v>2.448410333566081</v>
      </c>
      <c r="O6">
        <v>4.02</v>
      </c>
      <c r="P6">
        <v>0.68</v>
      </c>
      <c r="Q6">
        <v>68.8</v>
      </c>
      <c r="R6">
        <v>25.3</v>
      </c>
      <c r="S6">
        <v>6</v>
      </c>
    </row>
    <row r="7" spans="1:19" ht="12.75">
      <c r="A7" t="s">
        <v>18</v>
      </c>
      <c r="B7" s="2">
        <v>-88.816617</v>
      </c>
      <c r="C7" s="2">
        <v>29.990583</v>
      </c>
      <c r="D7" s="6">
        <v>324760</v>
      </c>
      <c r="E7" s="6">
        <v>3319131</v>
      </c>
      <c r="F7" s="7">
        <v>5.792683124542236</v>
      </c>
      <c r="G7" s="8">
        <v>4.623983860015869</v>
      </c>
      <c r="H7" s="7">
        <v>3.5999996662139893</v>
      </c>
      <c r="I7" s="7">
        <f t="shared" si="0"/>
        <v>-9.392682790756226</v>
      </c>
      <c r="J7">
        <v>4.95199982325236</v>
      </c>
      <c r="K7">
        <v>0.8513517909579806</v>
      </c>
      <c r="L7">
        <v>0.44691445701723875</v>
      </c>
      <c r="M7">
        <v>1.8294364594890011</v>
      </c>
      <c r="O7">
        <v>5.14</v>
      </c>
      <c r="P7">
        <v>0.97</v>
      </c>
      <c r="Q7">
        <v>23.8</v>
      </c>
      <c r="R7">
        <v>66.7</v>
      </c>
      <c r="S7">
        <v>9.5</v>
      </c>
    </row>
    <row r="8" spans="1:19" ht="12.75">
      <c r="A8" t="s">
        <v>18</v>
      </c>
      <c r="B8" s="2">
        <v>-88.816617</v>
      </c>
      <c r="C8" s="2">
        <v>29.990583</v>
      </c>
      <c r="D8" s="6">
        <v>324760</v>
      </c>
      <c r="E8" s="6">
        <v>3319131</v>
      </c>
      <c r="F8" s="7">
        <v>5.792683124542236</v>
      </c>
      <c r="G8" s="8">
        <v>4.623983860015869</v>
      </c>
      <c r="H8" s="7">
        <v>4.400000095367432</v>
      </c>
      <c r="I8" s="7">
        <f t="shared" si="0"/>
        <v>-10.192683219909668</v>
      </c>
      <c r="J8">
        <v>3.8184444109598794</v>
      </c>
      <c r="K8">
        <v>0.41868523756663006</v>
      </c>
      <c r="L8">
        <v>0.31651293318057017</v>
      </c>
      <c r="M8">
        <v>2.5061594357396935</v>
      </c>
      <c r="O8">
        <v>3.83</v>
      </c>
      <c r="P8">
        <v>0.56</v>
      </c>
      <c r="Q8">
        <v>65.2</v>
      </c>
      <c r="R8">
        <v>31</v>
      </c>
      <c r="S8">
        <v>3.8</v>
      </c>
    </row>
    <row r="9" spans="1:19" ht="12.75">
      <c r="A9" t="s">
        <v>18</v>
      </c>
      <c r="B9" s="2">
        <v>-88.816617</v>
      </c>
      <c r="C9" s="2">
        <v>29.990583</v>
      </c>
      <c r="D9" s="6">
        <v>324760</v>
      </c>
      <c r="E9" s="6">
        <v>3319131</v>
      </c>
      <c r="F9" s="7">
        <v>5.792683124542236</v>
      </c>
      <c r="G9" s="8">
        <v>4.623983860015869</v>
      </c>
      <c r="H9" s="7">
        <v>4.539999961853027</v>
      </c>
      <c r="I9" s="7">
        <f t="shared" si="0"/>
        <v>-10.332683086395264</v>
      </c>
      <c r="J9">
        <v>3.703111251195272</v>
      </c>
      <c r="K9">
        <v>0.950685226254993</v>
      </c>
      <c r="L9">
        <v>0.049653415922078024</v>
      </c>
      <c r="M9">
        <v>1.92695549883875</v>
      </c>
      <c r="O9">
        <v>3.66</v>
      </c>
      <c r="P9">
        <v>1.56</v>
      </c>
      <c r="Q9">
        <v>58.8</v>
      </c>
      <c r="R9">
        <v>35.6</v>
      </c>
      <c r="S9">
        <v>5.6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6" sqref="A6:C22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0.047</v>
      </c>
      <c r="E6">
        <v>0.073</v>
      </c>
      <c r="F6">
        <v>0.086</v>
      </c>
      <c r="G6">
        <v>0.098</v>
      </c>
      <c r="H6">
        <v>0.124</v>
      </c>
      <c r="I6">
        <v>0.153</v>
      </c>
      <c r="J6">
        <v>0.17</v>
      </c>
      <c r="K6">
        <v>0.186</v>
      </c>
      <c r="L6">
        <v>0.211</v>
      </c>
      <c r="M6">
        <v>0.128</v>
      </c>
      <c r="O6" t="s">
        <v>39</v>
      </c>
      <c r="P6">
        <v>92.717</v>
      </c>
      <c r="Q6">
        <v>5.64</v>
      </c>
      <c r="R6">
        <v>1.72</v>
      </c>
      <c r="T6" t="s">
        <v>38</v>
      </c>
      <c r="U6">
        <v>0.033</v>
      </c>
      <c r="V6">
        <v>0.01</v>
      </c>
      <c r="W6">
        <v>92.717</v>
      </c>
      <c r="X6">
        <v>5.64</v>
      </c>
      <c r="Y6">
        <v>1.72</v>
      </c>
      <c r="Z6">
        <v>3.049</v>
      </c>
      <c r="AA6">
        <v>0.461</v>
      </c>
    </row>
    <row r="7" spans="4:27" ht="12.75">
      <c r="D7">
        <v>4.424</v>
      </c>
      <c r="E7">
        <v>3.776</v>
      </c>
      <c r="F7">
        <v>3.538</v>
      </c>
      <c r="G7">
        <v>3.347</v>
      </c>
      <c r="H7">
        <v>3.015</v>
      </c>
      <c r="I7">
        <v>2.706</v>
      </c>
      <c r="J7">
        <v>2.56</v>
      </c>
      <c r="K7">
        <v>2.425</v>
      </c>
      <c r="L7">
        <v>2.244</v>
      </c>
      <c r="M7">
        <v>3.049</v>
      </c>
      <c r="N7">
        <v>0.461</v>
      </c>
      <c r="O7" t="s">
        <v>40</v>
      </c>
      <c r="T7" t="s">
        <v>41</v>
      </c>
      <c r="U7">
        <v>1.312</v>
      </c>
      <c r="V7">
        <v>0.4</v>
      </c>
      <c r="W7">
        <v>96.94</v>
      </c>
      <c r="X7">
        <v>2.02</v>
      </c>
      <c r="Y7">
        <v>0.96</v>
      </c>
      <c r="Z7">
        <v>2.812</v>
      </c>
      <c r="AA7">
        <v>0.475</v>
      </c>
    </row>
    <row r="8" spans="1:27" ht="12.75">
      <c r="A8" t="s">
        <v>41</v>
      </c>
      <c r="B8">
        <v>1.312</v>
      </c>
      <c r="C8">
        <v>0.4</v>
      </c>
      <c r="D8">
        <v>0.077</v>
      </c>
      <c r="E8">
        <v>0.091</v>
      </c>
      <c r="F8">
        <v>0.102</v>
      </c>
      <c r="G8">
        <v>0.114</v>
      </c>
      <c r="H8">
        <v>0.143</v>
      </c>
      <c r="I8">
        <v>0.18</v>
      </c>
      <c r="J8">
        <v>0.2</v>
      </c>
      <c r="K8">
        <v>0.22</v>
      </c>
      <c r="L8">
        <v>0.25</v>
      </c>
      <c r="M8">
        <v>0.151</v>
      </c>
      <c r="P8">
        <v>96.94</v>
      </c>
      <c r="Q8">
        <v>2.02</v>
      </c>
      <c r="R8">
        <v>0.96</v>
      </c>
      <c r="T8" t="s">
        <v>42</v>
      </c>
      <c r="U8">
        <v>3.937</v>
      </c>
      <c r="V8">
        <v>1.2</v>
      </c>
      <c r="W8">
        <v>95.7</v>
      </c>
      <c r="X8">
        <v>2.62</v>
      </c>
      <c r="Y8">
        <v>1.656</v>
      </c>
      <c r="Z8">
        <v>2.795</v>
      </c>
      <c r="AA8">
        <v>0.375</v>
      </c>
    </row>
    <row r="9" spans="4:27" ht="12.75">
      <c r="D9">
        <v>3.698</v>
      </c>
      <c r="E9">
        <v>3.456</v>
      </c>
      <c r="F9">
        <v>3.299</v>
      </c>
      <c r="G9">
        <v>3.135</v>
      </c>
      <c r="H9">
        <v>2.802</v>
      </c>
      <c r="I9">
        <v>2.478</v>
      </c>
      <c r="J9">
        <v>2.324</v>
      </c>
      <c r="K9">
        <v>2.186</v>
      </c>
      <c r="L9">
        <v>1.998</v>
      </c>
      <c r="M9">
        <v>2.812</v>
      </c>
      <c r="N9">
        <v>0.475</v>
      </c>
      <c r="T9" t="s">
        <v>43</v>
      </c>
      <c r="U9">
        <v>6.562</v>
      </c>
      <c r="V9">
        <v>2</v>
      </c>
      <c r="W9">
        <v>96.018</v>
      </c>
      <c r="X9">
        <v>2.71</v>
      </c>
      <c r="Y9">
        <v>1.322</v>
      </c>
      <c r="Z9">
        <v>3.08</v>
      </c>
      <c r="AA9">
        <v>0.363</v>
      </c>
    </row>
    <row r="10" spans="1:27" ht="12.75">
      <c r="A10" t="s">
        <v>42</v>
      </c>
      <c r="B10">
        <v>3.937</v>
      </c>
      <c r="C10">
        <v>1.2</v>
      </c>
      <c r="D10">
        <v>0.078</v>
      </c>
      <c r="E10">
        <v>0.1</v>
      </c>
      <c r="F10">
        <v>0.11</v>
      </c>
      <c r="G10">
        <v>0.121</v>
      </c>
      <c r="H10">
        <v>0.145</v>
      </c>
      <c r="I10">
        <v>0.173</v>
      </c>
      <c r="J10">
        <v>0.189</v>
      </c>
      <c r="K10">
        <v>0.203</v>
      </c>
      <c r="L10">
        <v>0.224</v>
      </c>
      <c r="M10">
        <v>0.149</v>
      </c>
      <c r="P10">
        <v>95.7</v>
      </c>
      <c r="Q10">
        <v>2.62</v>
      </c>
      <c r="R10">
        <v>1.656</v>
      </c>
      <c r="T10" t="s">
        <v>44</v>
      </c>
      <c r="U10">
        <v>9.186</v>
      </c>
      <c r="V10">
        <v>2.8</v>
      </c>
      <c r="W10">
        <v>69.046</v>
      </c>
      <c r="X10">
        <v>25.27</v>
      </c>
      <c r="Y10">
        <v>5.825</v>
      </c>
      <c r="Z10">
        <v>3.99</v>
      </c>
      <c r="AA10">
        <v>0.676</v>
      </c>
    </row>
    <row r="11" spans="4:27" ht="12.75">
      <c r="D11">
        <v>3.688</v>
      </c>
      <c r="E11">
        <v>3.324</v>
      </c>
      <c r="F11">
        <v>3.183</v>
      </c>
      <c r="G11">
        <v>3.048</v>
      </c>
      <c r="H11">
        <v>2.784</v>
      </c>
      <c r="I11">
        <v>2.528</v>
      </c>
      <c r="J11">
        <v>2.407</v>
      </c>
      <c r="K11">
        <v>2.298</v>
      </c>
      <c r="L11">
        <v>2.16</v>
      </c>
      <c r="M11">
        <v>2.795</v>
      </c>
      <c r="N11">
        <v>0.375</v>
      </c>
      <c r="T11" t="s">
        <v>45</v>
      </c>
      <c r="U11">
        <v>11.811</v>
      </c>
      <c r="V11">
        <v>3.6</v>
      </c>
      <c r="W11">
        <v>23.962</v>
      </c>
      <c r="X11">
        <v>66.58</v>
      </c>
      <c r="Y11">
        <v>9.43</v>
      </c>
      <c r="Z11">
        <v>5.126</v>
      </c>
      <c r="AA11">
        <v>0.971</v>
      </c>
    </row>
    <row r="12" spans="1:27" ht="12.75">
      <c r="A12" t="s">
        <v>43</v>
      </c>
      <c r="B12">
        <v>6.562</v>
      </c>
      <c r="C12">
        <v>2</v>
      </c>
      <c r="D12">
        <v>0.07</v>
      </c>
      <c r="E12">
        <v>0.083</v>
      </c>
      <c r="F12">
        <v>0.091</v>
      </c>
      <c r="G12">
        <v>0.1</v>
      </c>
      <c r="H12">
        <v>0.119</v>
      </c>
      <c r="I12">
        <v>0.142</v>
      </c>
      <c r="J12">
        <v>0.154</v>
      </c>
      <c r="K12">
        <v>0.165</v>
      </c>
      <c r="L12">
        <v>0.178</v>
      </c>
      <c r="M12">
        <v>0.122</v>
      </c>
      <c r="P12">
        <v>96.018</v>
      </c>
      <c r="Q12">
        <v>2.71</v>
      </c>
      <c r="R12">
        <v>1.322</v>
      </c>
      <c r="T12" t="s">
        <v>46</v>
      </c>
      <c r="U12">
        <v>14.436</v>
      </c>
      <c r="V12">
        <v>4.4</v>
      </c>
      <c r="W12">
        <v>65.217</v>
      </c>
      <c r="X12">
        <v>30.96</v>
      </c>
      <c r="Y12">
        <v>3.772</v>
      </c>
      <c r="Z12">
        <v>3.832</v>
      </c>
      <c r="AA12">
        <v>0.56</v>
      </c>
    </row>
    <row r="13" spans="4:27" ht="12.75">
      <c r="D13">
        <v>3.839</v>
      </c>
      <c r="E13">
        <v>3.591</v>
      </c>
      <c r="F13">
        <v>3.459</v>
      </c>
      <c r="G13">
        <v>3.329</v>
      </c>
      <c r="H13">
        <v>3.07</v>
      </c>
      <c r="I13">
        <v>2.817</v>
      </c>
      <c r="J13">
        <v>2.701</v>
      </c>
      <c r="K13">
        <v>2.603</v>
      </c>
      <c r="L13">
        <v>2.488</v>
      </c>
      <c r="M13">
        <v>3.08</v>
      </c>
      <c r="N13">
        <v>0.363</v>
      </c>
      <c r="T13" t="s">
        <v>47</v>
      </c>
      <c r="U13">
        <v>14.895</v>
      </c>
      <c r="V13">
        <v>4.54</v>
      </c>
      <c r="W13">
        <v>59.019</v>
      </c>
      <c r="X13">
        <v>35.47</v>
      </c>
      <c r="Y13">
        <v>5.508</v>
      </c>
      <c r="Z13">
        <v>3.636</v>
      </c>
      <c r="AA13">
        <v>1.568</v>
      </c>
    </row>
    <row r="14" spans="1:18" ht="12.75">
      <c r="A14" t="s">
        <v>44</v>
      </c>
      <c r="B14">
        <v>9.186000000000002</v>
      </c>
      <c r="C14">
        <v>2.8</v>
      </c>
      <c r="D14">
        <v>0.003</v>
      </c>
      <c r="E14">
        <v>0.009</v>
      </c>
      <c r="F14">
        <v>0.032</v>
      </c>
      <c r="G14">
        <v>0.055</v>
      </c>
      <c r="H14">
        <v>0.08</v>
      </c>
      <c r="I14">
        <v>0.108</v>
      </c>
      <c r="J14">
        <v>0.123</v>
      </c>
      <c r="K14">
        <v>0.141</v>
      </c>
      <c r="L14">
        <v>0.172</v>
      </c>
      <c r="M14">
        <v>0.078</v>
      </c>
      <c r="P14">
        <v>69.046</v>
      </c>
      <c r="Q14">
        <v>25.27</v>
      </c>
      <c r="R14">
        <v>5.825</v>
      </c>
    </row>
    <row r="15" spans="4:14" ht="12.75">
      <c r="D15">
        <v>8.273</v>
      </c>
      <c r="E15">
        <v>6.74</v>
      </c>
      <c r="F15">
        <v>4.96</v>
      </c>
      <c r="G15">
        <v>4.178</v>
      </c>
      <c r="H15">
        <v>3.64</v>
      </c>
      <c r="I15">
        <v>3.218</v>
      </c>
      <c r="J15">
        <v>3.02</v>
      </c>
      <c r="K15">
        <v>2.826</v>
      </c>
      <c r="L15">
        <v>2.54</v>
      </c>
      <c r="M15">
        <v>3.99</v>
      </c>
      <c r="N15">
        <v>0.676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0.004</v>
      </c>
      <c r="F16">
        <v>0.011</v>
      </c>
      <c r="G16">
        <v>0.024</v>
      </c>
      <c r="H16">
        <v>0.042</v>
      </c>
      <c r="I16">
        <v>0.061</v>
      </c>
      <c r="J16">
        <v>0.075</v>
      </c>
      <c r="K16">
        <v>0.092</v>
      </c>
      <c r="L16">
        <v>0.124</v>
      </c>
      <c r="M16">
        <v>0.043</v>
      </c>
      <c r="P16">
        <v>23.962</v>
      </c>
      <c r="Q16">
        <v>66.58</v>
      </c>
      <c r="R16">
        <v>9.43</v>
      </c>
    </row>
    <row r="17" spans="4:14" ht="12.75">
      <c r="D17">
        <v>9.137</v>
      </c>
      <c r="E17">
        <v>7.867</v>
      </c>
      <c r="F17">
        <v>6.508</v>
      </c>
      <c r="G17">
        <v>5.393</v>
      </c>
      <c r="H17">
        <v>4.58</v>
      </c>
      <c r="I17">
        <v>4.026</v>
      </c>
      <c r="J17">
        <v>3.744</v>
      </c>
      <c r="K17">
        <v>3.45</v>
      </c>
      <c r="L17">
        <v>3.017</v>
      </c>
      <c r="M17">
        <v>5.126</v>
      </c>
      <c r="N17">
        <v>0.971</v>
      </c>
    </row>
    <row r="18" spans="1:18" ht="12.75">
      <c r="A18" t="s">
        <v>46</v>
      </c>
      <c r="B18">
        <v>14.436</v>
      </c>
      <c r="C18">
        <v>4.4</v>
      </c>
      <c r="D18">
        <v>0.006</v>
      </c>
      <c r="E18">
        <v>0.033</v>
      </c>
      <c r="F18">
        <v>0.046</v>
      </c>
      <c r="G18">
        <v>0.055</v>
      </c>
      <c r="H18">
        <v>0.072</v>
      </c>
      <c r="I18">
        <v>0.093</v>
      </c>
      <c r="J18">
        <v>0.106</v>
      </c>
      <c r="K18">
        <v>0.121</v>
      </c>
      <c r="L18">
        <v>0.146</v>
      </c>
      <c r="M18">
        <v>0.076</v>
      </c>
      <c r="P18">
        <v>65.217</v>
      </c>
      <c r="Q18">
        <v>30.96</v>
      </c>
      <c r="R18">
        <v>3.772</v>
      </c>
    </row>
    <row r="19" spans="4:14" ht="12.75">
      <c r="D19">
        <v>7.304</v>
      </c>
      <c r="E19">
        <v>4.934</v>
      </c>
      <c r="F19">
        <v>4.429</v>
      </c>
      <c r="G19">
        <v>4.173</v>
      </c>
      <c r="H19">
        <v>3.787</v>
      </c>
      <c r="I19">
        <v>3.427</v>
      </c>
      <c r="J19">
        <v>3.235</v>
      </c>
      <c r="K19">
        <v>3.053</v>
      </c>
      <c r="L19">
        <v>2.775</v>
      </c>
      <c r="M19">
        <v>3.832</v>
      </c>
      <c r="N19">
        <v>0.56</v>
      </c>
    </row>
    <row r="20" spans="1:18" ht="12.75">
      <c r="A20" t="s">
        <v>47</v>
      </c>
      <c r="B20">
        <v>14.895</v>
      </c>
      <c r="C20">
        <v>4.54</v>
      </c>
      <c r="D20">
        <v>0.003</v>
      </c>
      <c r="E20">
        <v>0.012</v>
      </c>
      <c r="F20">
        <v>0.028</v>
      </c>
      <c r="G20">
        <v>0.044</v>
      </c>
      <c r="H20">
        <v>0.073</v>
      </c>
      <c r="I20">
        <v>0.133</v>
      </c>
      <c r="J20">
        <v>0.233</v>
      </c>
      <c r="K20">
        <v>0.384</v>
      </c>
      <c r="L20">
        <v>0.62</v>
      </c>
      <c r="M20">
        <v>0.13</v>
      </c>
      <c r="P20">
        <v>59.019</v>
      </c>
      <c r="Q20">
        <v>35.47</v>
      </c>
      <c r="R20">
        <v>5.508</v>
      </c>
    </row>
    <row r="21" spans="4:14" ht="12.75">
      <c r="D21">
        <v>8.186</v>
      </c>
      <c r="E21">
        <v>6.415</v>
      </c>
      <c r="F21">
        <v>5.17</v>
      </c>
      <c r="G21">
        <v>4.519</v>
      </c>
      <c r="H21">
        <v>3.777</v>
      </c>
      <c r="I21">
        <v>2.909</v>
      </c>
      <c r="J21">
        <v>2.102</v>
      </c>
      <c r="K21">
        <v>1.383</v>
      </c>
      <c r="L21">
        <v>0.69</v>
      </c>
      <c r="M21">
        <v>3.636</v>
      </c>
      <c r="N21">
        <v>1.568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O1">
      <selection activeCell="T6" sqref="T6:V13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0.046</v>
      </c>
      <c r="E6">
        <v>0.073</v>
      </c>
      <c r="F6">
        <v>0.086</v>
      </c>
      <c r="G6">
        <v>0.098</v>
      </c>
      <c r="H6">
        <v>0.124</v>
      </c>
      <c r="I6">
        <v>0.153</v>
      </c>
      <c r="J6">
        <v>0.17</v>
      </c>
      <c r="K6">
        <v>0.187</v>
      </c>
      <c r="L6">
        <v>0.212</v>
      </c>
      <c r="M6">
        <v>0.128</v>
      </c>
      <c r="O6" t="s">
        <v>39</v>
      </c>
      <c r="P6">
        <v>92.454</v>
      </c>
      <c r="Q6">
        <v>5.67</v>
      </c>
      <c r="R6">
        <v>1.73</v>
      </c>
      <c r="T6" t="s">
        <v>38</v>
      </c>
      <c r="U6">
        <v>0.033</v>
      </c>
      <c r="V6">
        <v>0.01</v>
      </c>
      <c r="W6">
        <v>92.454</v>
      </c>
      <c r="X6">
        <v>5.67</v>
      </c>
      <c r="Y6">
        <v>1.73</v>
      </c>
      <c r="Z6">
        <v>3.048</v>
      </c>
      <c r="AA6">
        <v>0.462</v>
      </c>
    </row>
    <row r="7" spans="4:27" ht="12.75">
      <c r="D7">
        <v>4.44</v>
      </c>
      <c r="E7">
        <v>3.779</v>
      </c>
      <c r="F7">
        <v>3.538</v>
      </c>
      <c r="G7">
        <v>3.347</v>
      </c>
      <c r="H7">
        <v>3.014</v>
      </c>
      <c r="I7">
        <v>2.705</v>
      </c>
      <c r="J7">
        <v>2.558</v>
      </c>
      <c r="K7">
        <v>2.423</v>
      </c>
      <c r="L7">
        <v>2.24</v>
      </c>
      <c r="M7">
        <v>3.048</v>
      </c>
      <c r="N7">
        <v>0.462</v>
      </c>
      <c r="O7" t="s">
        <v>40</v>
      </c>
      <c r="T7" t="s">
        <v>41</v>
      </c>
      <c r="U7">
        <v>1.312</v>
      </c>
      <c r="V7">
        <v>0.4</v>
      </c>
      <c r="W7">
        <v>96.934</v>
      </c>
      <c r="X7">
        <v>2.1</v>
      </c>
      <c r="Y7">
        <v>0.99</v>
      </c>
      <c r="Z7">
        <v>2.812</v>
      </c>
      <c r="AA7">
        <v>0.478</v>
      </c>
    </row>
    <row r="8" spans="1:27" ht="12.75">
      <c r="A8" t="s">
        <v>41</v>
      </c>
      <c r="B8">
        <v>1.312</v>
      </c>
      <c r="C8">
        <v>0.4</v>
      </c>
      <c r="D8">
        <v>0.077</v>
      </c>
      <c r="E8">
        <v>0.091</v>
      </c>
      <c r="F8">
        <v>0.102</v>
      </c>
      <c r="G8">
        <v>0.114</v>
      </c>
      <c r="H8">
        <v>0.143</v>
      </c>
      <c r="I8">
        <v>0.18</v>
      </c>
      <c r="J8">
        <v>0.2</v>
      </c>
      <c r="K8">
        <v>0.22</v>
      </c>
      <c r="L8">
        <v>0.251</v>
      </c>
      <c r="M8">
        <v>0.151</v>
      </c>
      <c r="P8">
        <v>96.934</v>
      </c>
      <c r="Q8">
        <v>2.1</v>
      </c>
      <c r="R8">
        <v>0.99</v>
      </c>
      <c r="T8" t="s">
        <v>42</v>
      </c>
      <c r="U8">
        <v>3.937</v>
      </c>
      <c r="V8">
        <v>1.2</v>
      </c>
      <c r="W8">
        <v>95.678</v>
      </c>
      <c r="X8">
        <v>2.67</v>
      </c>
      <c r="Y8">
        <v>1.656</v>
      </c>
      <c r="Z8">
        <v>2.805</v>
      </c>
      <c r="AA8">
        <v>0.372</v>
      </c>
    </row>
    <row r="9" spans="4:27" ht="12.75">
      <c r="D9">
        <v>3.704</v>
      </c>
      <c r="E9">
        <v>3.46</v>
      </c>
      <c r="F9">
        <v>3.3</v>
      </c>
      <c r="G9">
        <v>3.138</v>
      </c>
      <c r="H9">
        <v>2.803</v>
      </c>
      <c r="I9">
        <v>2.477</v>
      </c>
      <c r="J9">
        <v>2.323</v>
      </c>
      <c r="K9">
        <v>2.182</v>
      </c>
      <c r="L9">
        <v>1.992</v>
      </c>
      <c r="M9">
        <v>2.812</v>
      </c>
      <c r="N9">
        <v>0.478</v>
      </c>
      <c r="T9" t="s">
        <v>43</v>
      </c>
      <c r="U9">
        <v>6.562</v>
      </c>
      <c r="V9">
        <v>2</v>
      </c>
      <c r="W9">
        <v>95.867</v>
      </c>
      <c r="X9">
        <v>2.74</v>
      </c>
      <c r="Y9">
        <v>1.353</v>
      </c>
      <c r="Z9">
        <v>3.082</v>
      </c>
      <c r="AA9">
        <v>0.364</v>
      </c>
    </row>
    <row r="10" spans="1:27" ht="12.75">
      <c r="A10" t="s">
        <v>42</v>
      </c>
      <c r="B10">
        <v>3.937</v>
      </c>
      <c r="C10">
        <v>1.2</v>
      </c>
      <c r="D10">
        <v>0.081</v>
      </c>
      <c r="E10">
        <v>0.099</v>
      </c>
      <c r="F10">
        <v>0.109</v>
      </c>
      <c r="G10">
        <v>0.12</v>
      </c>
      <c r="H10">
        <v>0.145</v>
      </c>
      <c r="I10">
        <v>0.173</v>
      </c>
      <c r="J10">
        <v>0.188</v>
      </c>
      <c r="K10">
        <v>0.201</v>
      </c>
      <c r="L10">
        <v>0.217</v>
      </c>
      <c r="M10">
        <v>0.148</v>
      </c>
      <c r="P10">
        <v>95.678</v>
      </c>
      <c r="Q10">
        <v>2.67</v>
      </c>
      <c r="R10">
        <v>1.656</v>
      </c>
      <c r="T10" t="s">
        <v>44</v>
      </c>
      <c r="U10">
        <v>9.186</v>
      </c>
      <c r="V10">
        <v>2.8</v>
      </c>
      <c r="W10">
        <v>68.927</v>
      </c>
      <c r="X10">
        <v>25.15</v>
      </c>
      <c r="Y10">
        <v>5.945</v>
      </c>
      <c r="Z10">
        <v>4.011</v>
      </c>
      <c r="AA10">
        <v>0.682</v>
      </c>
    </row>
    <row r="11" spans="4:27" ht="12.75">
      <c r="D11">
        <v>3.633</v>
      </c>
      <c r="E11">
        <v>3.33</v>
      </c>
      <c r="F11">
        <v>3.195</v>
      </c>
      <c r="G11">
        <v>3.059</v>
      </c>
      <c r="H11">
        <v>2.79</v>
      </c>
      <c r="I11">
        <v>2.532</v>
      </c>
      <c r="J11">
        <v>2.414</v>
      </c>
      <c r="K11">
        <v>2.315</v>
      </c>
      <c r="L11">
        <v>2.202</v>
      </c>
      <c r="M11">
        <v>2.805</v>
      </c>
      <c r="N11">
        <v>0.372</v>
      </c>
      <c r="T11" t="s">
        <v>45</v>
      </c>
      <c r="U11">
        <v>11.811</v>
      </c>
      <c r="V11">
        <v>3.6</v>
      </c>
      <c r="W11">
        <v>24.188</v>
      </c>
      <c r="X11">
        <v>66.43</v>
      </c>
      <c r="Y11">
        <v>9.45</v>
      </c>
      <c r="Z11">
        <v>5.121</v>
      </c>
      <c r="AA11">
        <v>0.977</v>
      </c>
    </row>
    <row r="12" spans="1:27" ht="12.75">
      <c r="A12" t="s">
        <v>43</v>
      </c>
      <c r="B12">
        <v>6.562</v>
      </c>
      <c r="C12">
        <v>2</v>
      </c>
      <c r="D12">
        <v>0.07</v>
      </c>
      <c r="E12">
        <v>0.083</v>
      </c>
      <c r="F12">
        <v>0.091</v>
      </c>
      <c r="G12">
        <v>0.099</v>
      </c>
      <c r="H12">
        <v>0.119</v>
      </c>
      <c r="I12">
        <v>0.142</v>
      </c>
      <c r="J12">
        <v>0.154</v>
      </c>
      <c r="K12">
        <v>0.165</v>
      </c>
      <c r="L12">
        <v>0.178</v>
      </c>
      <c r="M12">
        <v>0.122</v>
      </c>
      <c r="P12">
        <v>95.867</v>
      </c>
      <c r="Q12">
        <v>2.74</v>
      </c>
      <c r="R12">
        <v>1.353</v>
      </c>
      <c r="T12" t="s">
        <v>46</v>
      </c>
      <c r="U12">
        <v>14.436</v>
      </c>
      <c r="V12">
        <v>4.4</v>
      </c>
      <c r="W12">
        <v>65.242</v>
      </c>
      <c r="X12">
        <v>30.94</v>
      </c>
      <c r="Y12">
        <v>3.813</v>
      </c>
      <c r="Z12">
        <v>3.832</v>
      </c>
      <c r="AA12">
        <v>0.563</v>
      </c>
    </row>
    <row r="13" spans="4:27" ht="12.75">
      <c r="D13">
        <v>3.842</v>
      </c>
      <c r="E13">
        <v>3.595</v>
      </c>
      <c r="F13">
        <v>3.463</v>
      </c>
      <c r="G13">
        <v>3.331</v>
      </c>
      <c r="H13">
        <v>3.07</v>
      </c>
      <c r="I13">
        <v>2.816</v>
      </c>
      <c r="J13">
        <v>2.7</v>
      </c>
      <c r="K13">
        <v>2.603</v>
      </c>
      <c r="L13">
        <v>2.489</v>
      </c>
      <c r="M13">
        <v>3.082</v>
      </c>
      <c r="N13">
        <v>0.364</v>
      </c>
      <c r="T13" t="s">
        <v>47</v>
      </c>
      <c r="U13">
        <v>14.895</v>
      </c>
      <c r="V13">
        <v>4.54</v>
      </c>
      <c r="W13">
        <v>58.434</v>
      </c>
      <c r="X13">
        <v>35.93</v>
      </c>
      <c r="Y13">
        <v>5.599</v>
      </c>
      <c r="Z13">
        <v>3.707</v>
      </c>
      <c r="AA13">
        <v>1.519</v>
      </c>
    </row>
    <row r="14" spans="1:18" ht="12.75">
      <c r="A14" t="s">
        <v>44</v>
      </c>
      <c r="B14">
        <v>9.186000000000002</v>
      </c>
      <c r="C14">
        <v>2.8</v>
      </c>
      <c r="D14">
        <v>0.003</v>
      </c>
      <c r="E14">
        <v>0.009</v>
      </c>
      <c r="F14">
        <v>0.031</v>
      </c>
      <c r="G14">
        <v>0.055</v>
      </c>
      <c r="H14">
        <v>0.08</v>
      </c>
      <c r="I14">
        <v>0.108</v>
      </c>
      <c r="J14">
        <v>0.124</v>
      </c>
      <c r="K14">
        <v>0.142</v>
      </c>
      <c r="L14">
        <v>0.175</v>
      </c>
      <c r="M14">
        <v>0.078</v>
      </c>
      <c r="P14">
        <v>68.927</v>
      </c>
      <c r="Q14">
        <v>25.15</v>
      </c>
      <c r="R14">
        <v>5.945</v>
      </c>
    </row>
    <row r="15" spans="4:14" ht="12.75">
      <c r="D15">
        <v>8.304</v>
      </c>
      <c r="E15">
        <v>6.801</v>
      </c>
      <c r="F15">
        <v>5.01</v>
      </c>
      <c r="G15">
        <v>4.18</v>
      </c>
      <c r="H15">
        <v>3.638</v>
      </c>
      <c r="I15">
        <v>3.214</v>
      </c>
      <c r="J15">
        <v>3.012</v>
      </c>
      <c r="K15">
        <v>2.815</v>
      </c>
      <c r="L15">
        <v>2.516</v>
      </c>
      <c r="M15">
        <v>4.011</v>
      </c>
      <c r="N15">
        <v>0.682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0.004</v>
      </c>
      <c r="F16">
        <v>0.011</v>
      </c>
      <c r="G16">
        <v>0.024</v>
      </c>
      <c r="H16">
        <v>0.042</v>
      </c>
      <c r="I16">
        <v>0.062</v>
      </c>
      <c r="J16">
        <v>0.075</v>
      </c>
      <c r="K16">
        <v>0.092</v>
      </c>
      <c r="L16">
        <v>0.126</v>
      </c>
      <c r="M16">
        <v>0.043</v>
      </c>
      <c r="P16">
        <v>24.188</v>
      </c>
      <c r="Q16">
        <v>66.43</v>
      </c>
      <c r="R16">
        <v>9.45</v>
      </c>
    </row>
    <row r="17" spans="4:14" ht="12.75">
      <c r="D17">
        <v>9.137</v>
      </c>
      <c r="E17">
        <v>7.868</v>
      </c>
      <c r="F17">
        <v>6.506</v>
      </c>
      <c r="G17">
        <v>5.389</v>
      </c>
      <c r="H17">
        <v>4.577</v>
      </c>
      <c r="I17">
        <v>4.02</v>
      </c>
      <c r="J17">
        <v>3.736</v>
      </c>
      <c r="K17">
        <v>3.435</v>
      </c>
      <c r="L17">
        <v>2.991</v>
      </c>
      <c r="M17">
        <v>5.121</v>
      </c>
      <c r="N17">
        <v>0.977</v>
      </c>
    </row>
    <row r="18" spans="1:18" ht="12.75">
      <c r="A18" t="s">
        <v>46</v>
      </c>
      <c r="B18">
        <v>14.436</v>
      </c>
      <c r="C18">
        <v>4.4</v>
      </c>
      <c r="D18">
        <v>0.006</v>
      </c>
      <c r="E18">
        <v>0.032</v>
      </c>
      <c r="F18">
        <v>0.046</v>
      </c>
      <c r="G18">
        <v>0.055</v>
      </c>
      <c r="H18">
        <v>0.073</v>
      </c>
      <c r="I18">
        <v>0.093</v>
      </c>
      <c r="J18">
        <v>0.106</v>
      </c>
      <c r="K18">
        <v>0.121</v>
      </c>
      <c r="L18">
        <v>0.147</v>
      </c>
      <c r="M18">
        <v>0.076</v>
      </c>
      <c r="P18">
        <v>65.242</v>
      </c>
      <c r="Q18">
        <v>30.94</v>
      </c>
      <c r="R18">
        <v>3.813</v>
      </c>
    </row>
    <row r="19" spans="4:14" ht="12.75">
      <c r="D19">
        <v>7.338</v>
      </c>
      <c r="E19">
        <v>4.951</v>
      </c>
      <c r="F19">
        <v>4.431</v>
      </c>
      <c r="G19">
        <v>4.174</v>
      </c>
      <c r="H19">
        <v>3.786</v>
      </c>
      <c r="I19">
        <v>3.425</v>
      </c>
      <c r="J19">
        <v>3.232</v>
      </c>
      <c r="K19">
        <v>3.048</v>
      </c>
      <c r="L19">
        <v>2.765</v>
      </c>
      <c r="M19">
        <v>3.832</v>
      </c>
      <c r="N19">
        <v>0.563</v>
      </c>
    </row>
    <row r="20" spans="1:18" ht="12.75">
      <c r="A20" t="s">
        <v>47</v>
      </c>
      <c r="B20">
        <v>14.895</v>
      </c>
      <c r="C20">
        <v>4.54</v>
      </c>
      <c r="D20">
        <v>0.003</v>
      </c>
      <c r="E20">
        <v>0.011</v>
      </c>
      <c r="F20">
        <v>0.027</v>
      </c>
      <c r="G20">
        <v>0.043</v>
      </c>
      <c r="H20">
        <v>0.072</v>
      </c>
      <c r="I20">
        <v>0.128</v>
      </c>
      <c r="J20">
        <v>0.216</v>
      </c>
      <c r="K20">
        <v>0.354</v>
      </c>
      <c r="L20">
        <v>0.588</v>
      </c>
      <c r="M20">
        <v>0.122</v>
      </c>
      <c r="P20">
        <v>58.434</v>
      </c>
      <c r="Q20">
        <v>35.93</v>
      </c>
      <c r="R20">
        <v>5.599</v>
      </c>
    </row>
    <row r="21" spans="4:14" ht="12.75">
      <c r="D21">
        <v>8.222</v>
      </c>
      <c r="E21">
        <v>6.478</v>
      </c>
      <c r="F21">
        <v>5.203</v>
      </c>
      <c r="G21">
        <v>4.538</v>
      </c>
      <c r="H21">
        <v>3.794</v>
      </c>
      <c r="I21">
        <v>2.97</v>
      </c>
      <c r="J21">
        <v>2.212</v>
      </c>
      <c r="K21">
        <v>1.499</v>
      </c>
      <c r="L21">
        <v>0.766</v>
      </c>
      <c r="M21">
        <v>3.707</v>
      </c>
      <c r="N21">
        <v>1.519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6" sqref="A6:C22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0.046</v>
      </c>
      <c r="E6">
        <v>0.073</v>
      </c>
      <c r="F6">
        <v>0.086</v>
      </c>
      <c r="G6">
        <v>0.098</v>
      </c>
      <c r="H6">
        <v>0.124</v>
      </c>
      <c r="I6">
        <v>0.154</v>
      </c>
      <c r="J6">
        <v>0.17</v>
      </c>
      <c r="K6">
        <v>0.187</v>
      </c>
      <c r="L6">
        <v>0.212</v>
      </c>
      <c r="M6">
        <v>0.128</v>
      </c>
      <c r="O6" t="s">
        <v>39</v>
      </c>
      <c r="P6">
        <v>92.466</v>
      </c>
      <c r="Q6">
        <v>5.69</v>
      </c>
      <c r="R6">
        <v>1.73</v>
      </c>
      <c r="T6" t="s">
        <v>38</v>
      </c>
      <c r="U6">
        <v>0.033</v>
      </c>
      <c r="V6">
        <v>0.01</v>
      </c>
      <c r="W6">
        <v>92.466</v>
      </c>
      <c r="X6">
        <v>5.69</v>
      </c>
      <c r="Y6">
        <v>1.73</v>
      </c>
      <c r="Z6">
        <v>3.046</v>
      </c>
      <c r="AA6">
        <v>0.463</v>
      </c>
    </row>
    <row r="7" spans="4:27" ht="12.75">
      <c r="D7">
        <v>4.452</v>
      </c>
      <c r="E7">
        <v>3.781</v>
      </c>
      <c r="F7">
        <v>3.538</v>
      </c>
      <c r="G7">
        <v>3.346</v>
      </c>
      <c r="H7">
        <v>3.012</v>
      </c>
      <c r="I7">
        <v>2.701</v>
      </c>
      <c r="J7">
        <v>2.555</v>
      </c>
      <c r="K7">
        <v>2.42</v>
      </c>
      <c r="L7">
        <v>2.237</v>
      </c>
      <c r="M7">
        <v>3.046</v>
      </c>
      <c r="N7">
        <v>0.463</v>
      </c>
      <c r="O7" t="s">
        <v>40</v>
      </c>
      <c r="T7" t="s">
        <v>41</v>
      </c>
      <c r="U7">
        <v>1.312</v>
      </c>
      <c r="V7">
        <v>0.4</v>
      </c>
      <c r="W7">
        <v>96.888</v>
      </c>
      <c r="X7">
        <v>2.17</v>
      </c>
      <c r="Y7">
        <v>1.01</v>
      </c>
      <c r="Z7">
        <v>2.809</v>
      </c>
      <c r="AA7">
        <v>0.478</v>
      </c>
    </row>
    <row r="8" spans="1:27" ht="12.75">
      <c r="A8" t="s">
        <v>41</v>
      </c>
      <c r="B8">
        <v>1.312</v>
      </c>
      <c r="C8">
        <v>0.4</v>
      </c>
      <c r="D8">
        <v>0.076</v>
      </c>
      <c r="E8">
        <v>0.091</v>
      </c>
      <c r="F8">
        <v>0.102</v>
      </c>
      <c r="G8">
        <v>0.114</v>
      </c>
      <c r="H8">
        <v>0.144</v>
      </c>
      <c r="I8">
        <v>0.18</v>
      </c>
      <c r="J8">
        <v>0.2</v>
      </c>
      <c r="K8">
        <v>0.221</v>
      </c>
      <c r="L8">
        <v>0.252</v>
      </c>
      <c r="M8">
        <v>0.151</v>
      </c>
      <c r="P8">
        <v>96.888</v>
      </c>
      <c r="Q8">
        <v>2.17</v>
      </c>
      <c r="R8">
        <v>1.01</v>
      </c>
      <c r="T8" t="s">
        <v>42</v>
      </c>
      <c r="U8">
        <v>3.937</v>
      </c>
      <c r="V8">
        <v>1.2</v>
      </c>
      <c r="W8">
        <v>95.619</v>
      </c>
      <c r="X8">
        <v>2.66</v>
      </c>
      <c r="Y8">
        <v>1.666</v>
      </c>
      <c r="Z8">
        <v>2.802</v>
      </c>
      <c r="AA8">
        <v>0.367</v>
      </c>
    </row>
    <row r="9" spans="4:27" ht="12.75">
      <c r="D9">
        <v>3.709</v>
      </c>
      <c r="E9">
        <v>3.46</v>
      </c>
      <c r="F9">
        <v>3.299</v>
      </c>
      <c r="G9">
        <v>3.135</v>
      </c>
      <c r="H9">
        <v>2.801</v>
      </c>
      <c r="I9">
        <v>2.476</v>
      </c>
      <c r="J9">
        <v>2.32</v>
      </c>
      <c r="K9">
        <v>2.179</v>
      </c>
      <c r="L9">
        <v>1.986</v>
      </c>
      <c r="M9">
        <v>2.809</v>
      </c>
      <c r="N9">
        <v>0.478</v>
      </c>
      <c r="T9" t="s">
        <v>43</v>
      </c>
      <c r="U9">
        <v>6.562</v>
      </c>
      <c r="V9">
        <v>2</v>
      </c>
      <c r="W9">
        <v>95.747</v>
      </c>
      <c r="X9">
        <v>2.78</v>
      </c>
      <c r="Y9">
        <v>1.383</v>
      </c>
      <c r="Z9">
        <v>3.08</v>
      </c>
      <c r="AA9">
        <v>0.363</v>
      </c>
    </row>
    <row r="10" spans="1:27" ht="12.75">
      <c r="A10" t="s">
        <v>42</v>
      </c>
      <c r="B10">
        <v>3.937</v>
      </c>
      <c r="C10">
        <v>1.2</v>
      </c>
      <c r="D10">
        <v>0.079</v>
      </c>
      <c r="E10">
        <v>0.1</v>
      </c>
      <c r="F10">
        <v>0.11</v>
      </c>
      <c r="G10">
        <v>0.121</v>
      </c>
      <c r="H10">
        <v>0.145</v>
      </c>
      <c r="I10">
        <v>0.173</v>
      </c>
      <c r="J10">
        <v>0.187</v>
      </c>
      <c r="K10">
        <v>0.201</v>
      </c>
      <c r="L10">
        <v>0.217</v>
      </c>
      <c r="M10">
        <v>0.149</v>
      </c>
      <c r="P10">
        <v>95.619</v>
      </c>
      <c r="Q10">
        <v>2.66</v>
      </c>
      <c r="R10">
        <v>1.666</v>
      </c>
      <c r="T10" t="s">
        <v>44</v>
      </c>
      <c r="U10">
        <v>9.186000000000002</v>
      </c>
      <c r="V10">
        <v>2.8</v>
      </c>
      <c r="W10">
        <v>68.553</v>
      </c>
      <c r="X10">
        <v>25.41</v>
      </c>
      <c r="Y10">
        <v>6.107</v>
      </c>
      <c r="Z10">
        <v>4.068</v>
      </c>
      <c r="AA10">
        <v>0.681</v>
      </c>
    </row>
    <row r="11" spans="4:27" ht="12.75">
      <c r="D11">
        <v>3.655</v>
      </c>
      <c r="E11">
        <v>3.325</v>
      </c>
      <c r="F11">
        <v>3.188</v>
      </c>
      <c r="G11">
        <v>3.053</v>
      </c>
      <c r="H11">
        <v>2.788</v>
      </c>
      <c r="I11">
        <v>2.533</v>
      </c>
      <c r="J11">
        <v>2.417</v>
      </c>
      <c r="K11">
        <v>2.318</v>
      </c>
      <c r="L11">
        <v>2.205</v>
      </c>
      <c r="M11">
        <v>2.802</v>
      </c>
      <c r="N11">
        <v>0.367</v>
      </c>
      <c r="T11" t="s">
        <v>45</v>
      </c>
      <c r="U11">
        <v>11.811</v>
      </c>
      <c r="V11">
        <v>3.6</v>
      </c>
      <c r="W11">
        <v>23.31</v>
      </c>
      <c r="X11">
        <v>67.05</v>
      </c>
      <c r="Y11">
        <v>9.6</v>
      </c>
      <c r="Z11">
        <v>5.164</v>
      </c>
      <c r="AA11">
        <v>0.959</v>
      </c>
    </row>
    <row r="12" spans="1:27" ht="12.75">
      <c r="A12" t="s">
        <v>43</v>
      </c>
      <c r="B12">
        <v>6.562</v>
      </c>
      <c r="C12">
        <v>2</v>
      </c>
      <c r="D12">
        <v>0.069</v>
      </c>
      <c r="E12">
        <v>0.083</v>
      </c>
      <c r="F12">
        <v>0.091</v>
      </c>
      <c r="G12">
        <v>0.1</v>
      </c>
      <c r="H12">
        <v>0.119</v>
      </c>
      <c r="I12">
        <v>0.142</v>
      </c>
      <c r="J12">
        <v>0.154</v>
      </c>
      <c r="K12">
        <v>0.165</v>
      </c>
      <c r="L12">
        <v>0.178</v>
      </c>
      <c r="M12">
        <v>0.122</v>
      </c>
      <c r="P12">
        <v>95.747</v>
      </c>
      <c r="Q12">
        <v>2.78</v>
      </c>
      <c r="R12">
        <v>1.383</v>
      </c>
      <c r="T12" t="s">
        <v>46</v>
      </c>
      <c r="U12">
        <v>14.436</v>
      </c>
      <c r="V12">
        <v>4.4</v>
      </c>
      <c r="W12">
        <v>65.055</v>
      </c>
      <c r="X12">
        <v>31.09</v>
      </c>
      <c r="Y12">
        <v>3.882</v>
      </c>
      <c r="Z12">
        <v>3.838</v>
      </c>
      <c r="AA12">
        <v>0.562</v>
      </c>
    </row>
    <row r="13" spans="4:27" ht="12.75">
      <c r="D13">
        <v>3.85</v>
      </c>
      <c r="E13">
        <v>3.593</v>
      </c>
      <c r="F13">
        <v>3.461</v>
      </c>
      <c r="G13">
        <v>3.329</v>
      </c>
      <c r="H13">
        <v>3.069</v>
      </c>
      <c r="I13">
        <v>2.816</v>
      </c>
      <c r="J13">
        <v>2.699</v>
      </c>
      <c r="K13">
        <v>2.602</v>
      </c>
      <c r="L13">
        <v>2.488</v>
      </c>
      <c r="M13">
        <v>3.08</v>
      </c>
      <c r="N13">
        <v>0.363</v>
      </c>
      <c r="T13" t="s">
        <v>47</v>
      </c>
      <c r="U13">
        <v>14.895</v>
      </c>
      <c r="V13">
        <v>4.54</v>
      </c>
      <c r="W13">
        <v>59.014</v>
      </c>
      <c r="X13">
        <v>35.4</v>
      </c>
      <c r="Y13">
        <v>5.569</v>
      </c>
      <c r="Z13">
        <v>3.647</v>
      </c>
      <c r="AA13">
        <v>1.588</v>
      </c>
    </row>
    <row r="14" spans="1:18" ht="12.75">
      <c r="A14" t="s">
        <v>44</v>
      </c>
      <c r="B14">
        <v>9.186000000000002</v>
      </c>
      <c r="C14">
        <v>2.8</v>
      </c>
      <c r="D14">
        <v>0.003</v>
      </c>
      <c r="E14">
        <v>0.008</v>
      </c>
      <c r="F14">
        <v>0.029</v>
      </c>
      <c r="G14">
        <v>0.055</v>
      </c>
      <c r="H14">
        <v>0.08</v>
      </c>
      <c r="I14">
        <v>0.107</v>
      </c>
      <c r="J14">
        <v>0.123</v>
      </c>
      <c r="K14">
        <v>0.14</v>
      </c>
      <c r="L14">
        <v>0.171</v>
      </c>
      <c r="M14">
        <v>0.076</v>
      </c>
      <c r="P14">
        <v>68.553</v>
      </c>
      <c r="Q14">
        <v>25.41</v>
      </c>
      <c r="R14">
        <v>6.107</v>
      </c>
    </row>
    <row r="15" spans="4:14" ht="12.75">
      <c r="D15">
        <v>8.344</v>
      </c>
      <c r="E15">
        <v>6.884</v>
      </c>
      <c r="F15">
        <v>5.111</v>
      </c>
      <c r="G15">
        <v>4.194</v>
      </c>
      <c r="H15">
        <v>3.645</v>
      </c>
      <c r="I15">
        <v>3.222</v>
      </c>
      <c r="J15">
        <v>3.026</v>
      </c>
      <c r="K15">
        <v>2.832</v>
      </c>
      <c r="L15">
        <v>2.552</v>
      </c>
      <c r="M15">
        <v>4.068</v>
      </c>
      <c r="N15">
        <v>0.681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0.004</v>
      </c>
      <c r="F16">
        <v>0.011</v>
      </c>
      <c r="G16">
        <v>0.024</v>
      </c>
      <c r="H16">
        <v>0.042</v>
      </c>
      <c r="I16">
        <v>0.061</v>
      </c>
      <c r="J16">
        <v>0.073</v>
      </c>
      <c r="K16">
        <v>0.089</v>
      </c>
      <c r="L16">
        <v>0.116</v>
      </c>
      <c r="M16">
        <v>0.042</v>
      </c>
      <c r="P16">
        <v>23.31</v>
      </c>
      <c r="Q16">
        <v>67.05</v>
      </c>
      <c r="R16">
        <v>9.6</v>
      </c>
    </row>
    <row r="17" spans="4:14" ht="12.75">
      <c r="D17">
        <v>9.161</v>
      </c>
      <c r="E17">
        <v>7.906</v>
      </c>
      <c r="F17">
        <v>6.557</v>
      </c>
      <c r="G17">
        <v>5.411</v>
      </c>
      <c r="H17">
        <v>4.59</v>
      </c>
      <c r="I17">
        <v>4.042</v>
      </c>
      <c r="J17">
        <v>3.77</v>
      </c>
      <c r="K17">
        <v>3.493</v>
      </c>
      <c r="L17">
        <v>3.103</v>
      </c>
      <c r="M17">
        <v>5.164</v>
      </c>
      <c r="N17">
        <v>0.959</v>
      </c>
    </row>
    <row r="18" spans="1:18" ht="12.75">
      <c r="A18" t="s">
        <v>46</v>
      </c>
      <c r="B18">
        <v>14.436</v>
      </c>
      <c r="C18">
        <v>4.4</v>
      </c>
      <c r="D18">
        <v>0.006</v>
      </c>
      <c r="E18">
        <v>0.032</v>
      </c>
      <c r="F18">
        <v>0.046</v>
      </c>
      <c r="G18">
        <v>0.055</v>
      </c>
      <c r="H18">
        <v>0.072</v>
      </c>
      <c r="I18">
        <v>0.093</v>
      </c>
      <c r="J18">
        <v>0.106</v>
      </c>
      <c r="K18">
        <v>0.12</v>
      </c>
      <c r="L18">
        <v>0.147</v>
      </c>
      <c r="M18">
        <v>0.076</v>
      </c>
      <c r="P18">
        <v>65.055</v>
      </c>
      <c r="Q18">
        <v>31.09</v>
      </c>
      <c r="R18">
        <v>3.882</v>
      </c>
    </row>
    <row r="19" spans="4:14" ht="12.75">
      <c r="D19">
        <v>7.385</v>
      </c>
      <c r="E19">
        <v>4.981</v>
      </c>
      <c r="F19">
        <v>4.439</v>
      </c>
      <c r="G19">
        <v>4.178</v>
      </c>
      <c r="H19">
        <v>3.789</v>
      </c>
      <c r="I19">
        <v>3.43</v>
      </c>
      <c r="J19">
        <v>3.238</v>
      </c>
      <c r="K19">
        <v>3.054</v>
      </c>
      <c r="L19">
        <v>2.771</v>
      </c>
      <c r="M19">
        <v>3.838</v>
      </c>
      <c r="N19">
        <v>0.562</v>
      </c>
    </row>
    <row r="20" spans="1:18" ht="12.75">
      <c r="A20" t="s">
        <v>47</v>
      </c>
      <c r="B20">
        <v>14.895</v>
      </c>
      <c r="C20">
        <v>4.54</v>
      </c>
      <c r="D20">
        <v>0.003</v>
      </c>
      <c r="E20">
        <v>0.011</v>
      </c>
      <c r="F20">
        <v>0.027</v>
      </c>
      <c r="G20">
        <v>0.043</v>
      </c>
      <c r="H20">
        <v>0.073</v>
      </c>
      <c r="I20">
        <v>0.133</v>
      </c>
      <c r="J20">
        <v>0.232</v>
      </c>
      <c r="K20">
        <v>0.393</v>
      </c>
      <c r="L20">
        <v>0.652</v>
      </c>
      <c r="M20">
        <v>0.13</v>
      </c>
      <c r="P20">
        <v>59.014</v>
      </c>
      <c r="Q20">
        <v>35.4</v>
      </c>
      <c r="R20">
        <v>5.569</v>
      </c>
    </row>
    <row r="21" spans="4:14" ht="12.75">
      <c r="D21">
        <v>8.21</v>
      </c>
      <c r="E21">
        <v>6.456</v>
      </c>
      <c r="F21">
        <v>5.189</v>
      </c>
      <c r="G21">
        <v>4.525</v>
      </c>
      <c r="H21">
        <v>3.776</v>
      </c>
      <c r="I21">
        <v>2.908</v>
      </c>
      <c r="J21">
        <v>2.105</v>
      </c>
      <c r="K21">
        <v>1.349</v>
      </c>
      <c r="L21">
        <v>0.617</v>
      </c>
      <c r="M21">
        <v>3.647</v>
      </c>
      <c r="N21">
        <v>1.588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2009-05-27T17:00:38Z</dcterms:created>
  <dcterms:modified xsi:type="dcterms:W3CDTF">2010-06-11T17:23:25Z</dcterms:modified>
  <cp:category/>
  <cp:version/>
  <cp:contentType/>
  <cp:contentStatus/>
</cp:coreProperties>
</file>