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21_ave_runs" sheetId="1" r:id="rId1"/>
    <sheet name="07SCC21_1struns.xls" sheetId="2" r:id="rId2"/>
    <sheet name="07SCC21_2ndruns.xls" sheetId="3" r:id="rId3"/>
    <sheet name="07SCC21_3rdruns.xls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<sst xmlns="http://schemas.openxmlformats.org/spreadsheetml/2006/main" count="130" uniqueCount="47">
  <si>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</si>
  <si>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</si>
  <si>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</si>
  <si>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</si>
  <si>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</si>
  <si>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</si>
  <si>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</si>
  <si>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</si>
  <si>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</si>
  <si>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</si>
  <si>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</si>
  <si>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</si>
  <si>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</si>
  <si>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</si>
  <si>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</si>
  <si>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</si>
  <si>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</si>
  <si>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</si>
  <si>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07SCC21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</si>
  <si>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</si>
  <si>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</si>
  <si>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</si>
  <si>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</si>
  <si>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</si>
  <si>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</si>
  <si>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</si>
  <si>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</si>
  <si>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</si>
  <si>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</si>
  <si>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</si>
  <si>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</si>
  <si>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</si>
  <si>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</si>
  <si>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</si>
  <si>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</si>
  <si>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</si>
  <si>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</si>
  <si>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</si>
  <si>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07SCC21_039_041</t>
  </si>
  <si>
    <t>size mm</t>
  </si>
  <si>
    <t>phi value</t>
  </si>
  <si>
    <t>07SCC21_119_121</t>
  </si>
  <si>
    <t>07SCC21_199_201</t>
  </si>
  <si>
    <t>07SCC21_279_281</t>
  </si>
  <si>
    <t>07SCC21_359_361</t>
  </si>
  <si>
    <t>07SCC21_439_441</t>
  </si>
  <si>
    <t>07SCC21_519_521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</si>
</sst>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9" sqref="A9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1">
        <v>-88.883633</v>
      </c>
      <c r="C2" s="11">
        <v>29.7864</v>
      </c>
      <c r="D2" s="8">
        <v>317923</v>
      </c>
      <c r="E2" s="8">
        <v>3296604</v>
      </c>
      <c r="F2" s="6">
        <v>2.621951103210449</v>
      </c>
      <c r="G2" s="7">
        <v>5.322662830352783</v>
      </c>
      <c r="H2" s="6">
        <v>0.009999999776482582</v>
      </c>
      <c r="I2" s="6">
        <f aca="true" t="shared" si="0" ref="I2:I8">-1*(F2+H2)</f>
        <v>-2.631951102986932</v>
      </c>
      <c r="J2">
        <v>2.867333253224691</v>
      </c>
      <c r="K2">
        <v>0.26851852072609794</v>
      </c>
      <c r="L2">
        <v>0.16511793116138013</v>
      </c>
      <c r="M2">
        <v>1.2203346464170248</v>
      </c>
      <c r="O2">
        <v>2.88</v>
      </c>
      <c r="P2">
        <v>0.42</v>
      </c>
      <c r="Q2">
        <v>95.1</v>
      </c>
      <c r="R2">
        <v>3.8</v>
      </c>
      <c r="S2">
        <v>1</v>
      </c>
    </row>
    <row r="3" spans="1:19" ht="12.75">
      <c r="A3" t="s">
        <v>18</v>
      </c>
      <c r="B3" s="11">
        <v>-88.883633</v>
      </c>
      <c r="C3" s="11">
        <v>29.7864</v>
      </c>
      <c r="D3" s="8">
        <v>317923</v>
      </c>
      <c r="E3" s="8">
        <v>3296604</v>
      </c>
      <c r="F3" s="6">
        <v>2.621951103210449</v>
      </c>
      <c r="G3" s="7">
        <v>5.322662830352783</v>
      </c>
      <c r="H3" s="6">
        <v>0.4000000059604645</v>
      </c>
      <c r="I3" s="6">
        <f t="shared" si="0"/>
        <v>-3.0219511091709137</v>
      </c>
      <c r="J3">
        <v>4.555333137512207</v>
      </c>
      <c r="K3">
        <v>1.4057961801687877</v>
      </c>
      <c r="L3">
        <v>0.3662158029165219</v>
      </c>
      <c r="M3">
        <v>1.1220592931132969</v>
      </c>
      <c r="O3">
        <v>4.9</v>
      </c>
      <c r="P3">
        <v>2.12</v>
      </c>
      <c r="Q3">
        <v>52.6</v>
      </c>
      <c r="R3">
        <v>35.9</v>
      </c>
      <c r="S3">
        <v>11.5</v>
      </c>
    </row>
    <row r="4" spans="1:19" ht="12.75">
      <c r="A4" t="s">
        <v>18</v>
      </c>
      <c r="B4" s="11">
        <v>-88.883633</v>
      </c>
      <c r="C4" s="11">
        <v>29.7864</v>
      </c>
      <c r="D4" s="8">
        <v>317923</v>
      </c>
      <c r="E4" s="8">
        <v>3296604</v>
      </c>
      <c r="F4" s="6">
        <v>2.621951103210449</v>
      </c>
      <c r="G4" s="7">
        <v>5.322662830352783</v>
      </c>
      <c r="H4" s="6">
        <v>1.2000000476837158</v>
      </c>
      <c r="I4" s="6">
        <f t="shared" si="0"/>
        <v>-3.821951150894165</v>
      </c>
      <c r="J4">
        <v>6.990444342295329</v>
      </c>
      <c r="K4">
        <v>1.284592628479004</v>
      </c>
      <c r="L4">
        <v>-0.0891942893865332</v>
      </c>
      <c r="M4">
        <v>0.8683188132215971</v>
      </c>
      <c r="O4">
        <v>6.92</v>
      </c>
      <c r="P4">
        <v>2.2</v>
      </c>
      <c r="Q4">
        <v>8.5</v>
      </c>
      <c r="R4">
        <v>57.1</v>
      </c>
      <c r="S4">
        <v>34.5</v>
      </c>
    </row>
    <row r="5" spans="1:19" ht="12.75">
      <c r="A5" t="s">
        <v>18</v>
      </c>
      <c r="B5" s="11">
        <v>-88.883633</v>
      </c>
      <c r="C5" s="11">
        <v>29.7864</v>
      </c>
      <c r="D5" s="8">
        <v>317923</v>
      </c>
      <c r="E5" s="8">
        <v>3296604</v>
      </c>
      <c r="F5" s="6">
        <v>2.621951103210449</v>
      </c>
      <c r="G5" s="7">
        <v>5.322662830352783</v>
      </c>
      <c r="H5" s="6">
        <v>2</v>
      </c>
      <c r="I5" s="6">
        <f t="shared" si="0"/>
        <v>-4.621951103210449</v>
      </c>
      <c r="J5">
        <v>6.644222100575765</v>
      </c>
      <c r="K5">
        <v>1.1153332392374675</v>
      </c>
      <c r="L5">
        <v>0.19366174386055054</v>
      </c>
      <c r="M5">
        <v>0.9275455787498306</v>
      </c>
      <c r="O5">
        <v>6.77</v>
      </c>
      <c r="P5">
        <v>1.73</v>
      </c>
      <c r="Q5">
        <v>5</v>
      </c>
      <c r="R5">
        <v>70.8</v>
      </c>
      <c r="S5">
        <v>24.2</v>
      </c>
    </row>
    <row r="6" spans="1:19" ht="12.75">
      <c r="A6" t="s">
        <v>18</v>
      </c>
      <c r="B6" s="11">
        <v>-88.883633</v>
      </c>
      <c r="C6" s="11">
        <v>29.7864</v>
      </c>
      <c r="D6" s="8">
        <v>317923</v>
      </c>
      <c r="E6" s="8">
        <v>3296604</v>
      </c>
      <c r="F6" s="6">
        <v>2.621951103210449</v>
      </c>
      <c r="G6" s="7">
        <v>5.322662830352783</v>
      </c>
      <c r="H6" s="6">
        <v>2.799999952316284</v>
      </c>
      <c r="I6" s="6">
        <f t="shared" si="0"/>
        <v>-5.421951055526733</v>
      </c>
      <c r="J6">
        <v>6.7220001220703125</v>
      </c>
      <c r="K6">
        <v>1.2066298458311293</v>
      </c>
      <c r="L6">
        <v>0.07016188317650439</v>
      </c>
      <c r="M6">
        <v>0.8892810055161454</v>
      </c>
      <c r="O6">
        <v>6.76</v>
      </c>
      <c r="P6">
        <v>1.97</v>
      </c>
      <c r="Q6">
        <v>7.5</v>
      </c>
      <c r="R6">
        <v>65</v>
      </c>
      <c r="S6">
        <v>27.5</v>
      </c>
    </row>
    <row r="7" spans="1:19" ht="12.75">
      <c r="A7" t="s">
        <v>18</v>
      </c>
      <c r="B7" s="11">
        <v>-88.883633</v>
      </c>
      <c r="C7" s="11">
        <v>29.7864</v>
      </c>
      <c r="D7" s="8">
        <v>317923</v>
      </c>
      <c r="E7" s="8">
        <v>3296604</v>
      </c>
      <c r="F7" s="6">
        <v>2.621951103210449</v>
      </c>
      <c r="G7" s="7">
        <v>5.322662830352783</v>
      </c>
      <c r="H7" s="6">
        <v>3.5999996662139893</v>
      </c>
      <c r="I7" s="6">
        <f t="shared" si="0"/>
        <v>-6.2219507694244385</v>
      </c>
      <c r="J7">
        <v>3.9008889198303223</v>
      </c>
      <c r="K7">
        <v>0.40088899930318195</v>
      </c>
      <c r="L7">
        <v>0.24440690516968205</v>
      </c>
      <c r="M7">
        <v>2.4848651209978927</v>
      </c>
      <c r="O7">
        <v>3.9</v>
      </c>
      <c r="P7">
        <v>0.58</v>
      </c>
      <c r="Q7">
        <v>57.6</v>
      </c>
      <c r="R7">
        <v>38.7</v>
      </c>
      <c r="S7">
        <v>3.6</v>
      </c>
    </row>
    <row r="8" spans="1:19" ht="12.75">
      <c r="A8" t="s">
        <v>18</v>
      </c>
      <c r="B8" s="11">
        <v>-88.883633</v>
      </c>
      <c r="C8" s="11">
        <v>29.7864</v>
      </c>
      <c r="D8" s="8">
        <v>317923</v>
      </c>
      <c r="E8" s="8">
        <v>3296604</v>
      </c>
      <c r="F8" s="6">
        <v>2.621951103210449</v>
      </c>
      <c r="G8" s="7">
        <v>5.322662830352783</v>
      </c>
      <c r="H8" s="6">
        <v>5.199999809265137</v>
      </c>
      <c r="I8" s="6">
        <f t="shared" si="0"/>
        <v>-7.821950912475586</v>
      </c>
      <c r="J8">
        <v>5.550111214319865</v>
      </c>
      <c r="K8">
        <v>1.3922870953877766</v>
      </c>
      <c r="L8">
        <v>0.37452681507242835</v>
      </c>
      <c r="M8">
        <v>0.8725982204752746</v>
      </c>
      <c r="O8">
        <v>5.9</v>
      </c>
      <c r="P8">
        <v>2.19</v>
      </c>
      <c r="Q8">
        <v>27.8</v>
      </c>
      <c r="R8">
        <v>53.2</v>
      </c>
      <c r="S8">
        <v>19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7.1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1.312</v>
      </c>
      <c r="C6">
        <v>0.01</v>
      </c>
      <c r="D6">
        <v>0.066</v>
      </c>
      <c r="E6">
        <v>0.089</v>
      </c>
      <c r="F6">
        <v>0.101</v>
      </c>
      <c r="G6">
        <v>0.113</v>
      </c>
      <c r="H6">
        <v>0.14</v>
      </c>
      <c r="I6">
        <v>0.17</v>
      </c>
      <c r="J6">
        <v>0.187</v>
      </c>
      <c r="K6">
        <v>0.202</v>
      </c>
      <c r="L6">
        <v>0.222</v>
      </c>
      <c r="M6">
        <v>0.144</v>
      </c>
      <c r="O6" t="s">
        <v>39</v>
      </c>
      <c r="P6">
        <v>95.41</v>
      </c>
      <c r="Q6">
        <v>3.62</v>
      </c>
      <c r="R6">
        <v>0.96</v>
      </c>
      <c r="T6" t="s">
        <v>38</v>
      </c>
      <c r="U6">
        <v>1.312</v>
      </c>
      <c r="V6">
        <v>0.01</v>
      </c>
      <c r="W6">
        <v>95.41</v>
      </c>
      <c r="X6">
        <v>3.62</v>
      </c>
      <c r="Y6">
        <v>0.96</v>
      </c>
      <c r="Z6">
        <v>2.868</v>
      </c>
      <c r="AA6">
        <v>0.421</v>
      </c>
    </row>
    <row r="7" spans="4:27" ht="12.75">
      <c r="D7">
        <v>3.915</v>
      </c>
      <c r="E7">
        <v>3.498</v>
      </c>
      <c r="F7">
        <v>3.315</v>
      </c>
      <c r="G7">
        <v>3.151</v>
      </c>
      <c r="H7">
        <v>2.842</v>
      </c>
      <c r="I7">
        <v>2.553</v>
      </c>
      <c r="J7">
        <v>2.422</v>
      </c>
      <c r="K7">
        <v>2.308</v>
      </c>
      <c r="L7">
        <v>2.169</v>
      </c>
      <c r="M7">
        <v>2.868</v>
      </c>
      <c r="N7">
        <v>0.421</v>
      </c>
      <c r="O7" t="s">
        <v>40</v>
      </c>
      <c r="T7" t="s">
        <v>41</v>
      </c>
      <c r="U7">
        <v>3.937</v>
      </c>
      <c r="V7">
        <v>0.4</v>
      </c>
      <c r="W7">
        <v>53.223</v>
      </c>
      <c r="X7">
        <v>35.46</v>
      </c>
      <c r="Y7">
        <v>11.31</v>
      </c>
      <c r="Z7">
        <v>4.84</v>
      </c>
      <c r="AA7">
        <v>2.215</v>
      </c>
    </row>
    <row r="8" spans="1:27" ht="12.75">
      <c r="A8" t="s">
        <v>41</v>
      </c>
      <c r="B8">
        <v>3.937</v>
      </c>
      <c r="C8">
        <v>0.4</v>
      </c>
      <c r="D8">
        <v>0.002</v>
      </c>
      <c r="E8">
        <v>0.003</v>
      </c>
      <c r="F8">
        <v>0.007</v>
      </c>
      <c r="G8">
        <v>0.016</v>
      </c>
      <c r="H8">
        <v>0.07</v>
      </c>
      <c r="I8">
        <v>0.132</v>
      </c>
      <c r="J8">
        <v>0.187</v>
      </c>
      <c r="K8">
        <v>0.353</v>
      </c>
      <c r="L8">
        <v>0.557</v>
      </c>
      <c r="M8">
        <v>0.097</v>
      </c>
      <c r="P8">
        <v>53.223</v>
      </c>
      <c r="Q8">
        <v>35.46</v>
      </c>
      <c r="R8">
        <v>11.31</v>
      </c>
      <c r="T8" t="s">
        <v>42</v>
      </c>
      <c r="U8">
        <v>6.562</v>
      </c>
      <c r="V8">
        <v>1.2</v>
      </c>
      <c r="W8">
        <v>7.878</v>
      </c>
      <c r="X8">
        <v>57.77</v>
      </c>
      <c r="Y8">
        <v>34.44</v>
      </c>
      <c r="Z8">
        <v>6.923</v>
      </c>
      <c r="AA8">
        <v>2.173</v>
      </c>
    </row>
    <row r="9" spans="4:27" ht="12.75">
      <c r="D9">
        <v>9.237</v>
      </c>
      <c r="E9">
        <v>8.224</v>
      </c>
      <c r="F9">
        <v>7.258</v>
      </c>
      <c r="G9">
        <v>5.934</v>
      </c>
      <c r="H9">
        <v>3.838</v>
      </c>
      <c r="I9">
        <v>2.917</v>
      </c>
      <c r="J9">
        <v>2.422</v>
      </c>
      <c r="K9">
        <v>1.504</v>
      </c>
      <c r="L9">
        <v>0.843</v>
      </c>
      <c r="M9">
        <v>4.84</v>
      </c>
      <c r="N9">
        <v>2.215</v>
      </c>
      <c r="T9" t="s">
        <v>43</v>
      </c>
      <c r="U9">
        <v>9.186</v>
      </c>
      <c r="V9">
        <v>2</v>
      </c>
      <c r="W9">
        <v>5.181</v>
      </c>
      <c r="X9">
        <v>70.77</v>
      </c>
      <c r="Y9">
        <v>24.08</v>
      </c>
      <c r="Z9">
        <v>6.76</v>
      </c>
      <c r="AA9">
        <v>1.735</v>
      </c>
    </row>
    <row r="10" spans="1:27" ht="12.75">
      <c r="A10" t="s">
        <v>42</v>
      </c>
      <c r="B10">
        <v>6.562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0.007</v>
      </c>
      <c r="I10">
        <v>0.024</v>
      </c>
      <c r="J10">
        <v>0.039</v>
      </c>
      <c r="K10">
        <v>0.054</v>
      </c>
      <c r="L10">
        <v>0.096</v>
      </c>
      <c r="M10">
        <v>0.02</v>
      </c>
      <c r="P10">
        <v>7.878</v>
      </c>
      <c r="Q10">
        <v>57.77</v>
      </c>
      <c r="R10">
        <v>34.44</v>
      </c>
      <c r="T10" t="s">
        <v>44</v>
      </c>
      <c r="U10">
        <v>11.811</v>
      </c>
      <c r="V10">
        <v>2.8</v>
      </c>
      <c r="W10">
        <v>7.473</v>
      </c>
      <c r="X10">
        <v>65.06</v>
      </c>
      <c r="Y10">
        <v>27.35</v>
      </c>
      <c r="Z10">
        <v>6.757</v>
      </c>
      <c r="AA10">
        <v>1.97</v>
      </c>
    </row>
    <row r="11" spans="4:27" ht="12.75">
      <c r="D11">
        <v>10.204</v>
      </c>
      <c r="E11">
        <v>9.659</v>
      </c>
      <c r="F11">
        <v>9.153</v>
      </c>
      <c r="G11">
        <v>8.546</v>
      </c>
      <c r="H11">
        <v>7.123</v>
      </c>
      <c r="I11">
        <v>5.378</v>
      </c>
      <c r="J11">
        <v>4.693</v>
      </c>
      <c r="K11">
        <v>4.201</v>
      </c>
      <c r="L11">
        <v>3.382</v>
      </c>
      <c r="M11">
        <v>6.923</v>
      </c>
      <c r="N11">
        <v>2.173</v>
      </c>
      <c r="T11" t="s">
        <v>45</v>
      </c>
      <c r="U11">
        <v>14.436</v>
      </c>
      <c r="V11">
        <v>3.6</v>
      </c>
      <c r="W11">
        <v>57.863</v>
      </c>
      <c r="X11">
        <v>38.76</v>
      </c>
      <c r="Y11">
        <v>3.544</v>
      </c>
      <c r="Z11">
        <v>3.897</v>
      </c>
      <c r="AA11">
        <v>0.577</v>
      </c>
    </row>
    <row r="12" spans="1:27" ht="12.75">
      <c r="A12" t="s">
        <v>43</v>
      </c>
      <c r="B12">
        <v>9.186</v>
      </c>
      <c r="C12">
        <v>2</v>
      </c>
      <c r="D12">
        <v>0.001</v>
      </c>
      <c r="E12">
        <v>0.002</v>
      </c>
      <c r="F12">
        <v>0.002</v>
      </c>
      <c r="G12">
        <v>0.004</v>
      </c>
      <c r="H12">
        <v>0.012</v>
      </c>
      <c r="I12">
        <v>0.026</v>
      </c>
      <c r="J12">
        <v>0.035</v>
      </c>
      <c r="K12">
        <v>0.045</v>
      </c>
      <c r="L12">
        <v>0.064</v>
      </c>
      <c r="M12">
        <v>0.019</v>
      </c>
      <c r="P12">
        <v>5.181</v>
      </c>
      <c r="Q12">
        <v>70.77</v>
      </c>
      <c r="R12">
        <v>24.08</v>
      </c>
      <c r="T12" t="s">
        <v>46</v>
      </c>
      <c r="U12">
        <v>17.06</v>
      </c>
      <c r="V12">
        <v>5.2</v>
      </c>
      <c r="W12">
        <v>27.995</v>
      </c>
      <c r="X12">
        <v>53.1</v>
      </c>
      <c r="Y12">
        <v>18.9</v>
      </c>
      <c r="Z12">
        <v>5.888</v>
      </c>
      <c r="AA12">
        <v>2.19</v>
      </c>
    </row>
    <row r="13" spans="4:14" ht="12.75">
      <c r="D13">
        <v>9.982</v>
      </c>
      <c r="E13">
        <v>9.31</v>
      </c>
      <c r="F13">
        <v>8.684</v>
      </c>
      <c r="G13">
        <v>7.932</v>
      </c>
      <c r="H13">
        <v>6.394</v>
      </c>
      <c r="I13">
        <v>5.29</v>
      </c>
      <c r="J13">
        <v>4.835</v>
      </c>
      <c r="K13">
        <v>4.462</v>
      </c>
      <c r="L13">
        <v>3.977</v>
      </c>
      <c r="M13">
        <v>6.76</v>
      </c>
      <c r="N13">
        <v>1.735</v>
      </c>
    </row>
    <row r="14" spans="1:18" ht="12.75">
      <c r="A14" t="s">
        <v>44</v>
      </c>
      <c r="B14">
        <v>11.811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0.01</v>
      </c>
      <c r="I14">
        <v>0.026</v>
      </c>
      <c r="J14">
        <v>0.039</v>
      </c>
      <c r="K14">
        <v>0.054</v>
      </c>
      <c r="L14">
        <v>0.076</v>
      </c>
      <c r="M14">
        <v>0.021</v>
      </c>
      <c r="P14">
        <v>7.473</v>
      </c>
      <c r="Q14">
        <v>65.06</v>
      </c>
      <c r="R14">
        <v>27.35</v>
      </c>
    </row>
    <row r="15" spans="4:14" ht="12.75">
      <c r="D15">
        <v>10.049</v>
      </c>
      <c r="E15">
        <v>9.423</v>
      </c>
      <c r="F15">
        <v>8.848</v>
      </c>
      <c r="G15">
        <v>8.164</v>
      </c>
      <c r="H15">
        <v>6.631</v>
      </c>
      <c r="I15">
        <v>5.246</v>
      </c>
      <c r="J15">
        <v>4.667</v>
      </c>
      <c r="K15">
        <v>4.224</v>
      </c>
      <c r="L15">
        <v>3.718</v>
      </c>
      <c r="M15">
        <v>6.757</v>
      </c>
      <c r="N15">
        <v>1.97</v>
      </c>
    </row>
    <row r="16" spans="1:18" ht="12.75">
      <c r="A16" t="s">
        <v>45</v>
      </c>
      <c r="B16">
        <v>14.436</v>
      </c>
      <c r="C16">
        <v>3.6</v>
      </c>
      <c r="D16">
        <v>0.007</v>
      </c>
      <c r="E16">
        <v>0.035</v>
      </c>
      <c r="F16">
        <v>0.045</v>
      </c>
      <c r="G16">
        <v>0.052</v>
      </c>
      <c r="H16">
        <v>0.067</v>
      </c>
      <c r="I16">
        <v>0.086</v>
      </c>
      <c r="J16">
        <v>0.1</v>
      </c>
      <c r="K16">
        <v>0.117</v>
      </c>
      <c r="L16">
        <v>0.146</v>
      </c>
      <c r="M16">
        <v>0.073</v>
      </c>
      <c r="P16">
        <v>57.863</v>
      </c>
      <c r="Q16">
        <v>38.76</v>
      </c>
      <c r="R16">
        <v>3.544</v>
      </c>
    </row>
    <row r="17" spans="4:14" ht="12.75">
      <c r="D17">
        <v>7.088</v>
      </c>
      <c r="E17">
        <v>4.824</v>
      </c>
      <c r="F17">
        <v>4.471</v>
      </c>
      <c r="G17">
        <v>4.254</v>
      </c>
      <c r="H17">
        <v>3.899</v>
      </c>
      <c r="I17">
        <v>3.531</v>
      </c>
      <c r="J17">
        <v>3.323</v>
      </c>
      <c r="K17">
        <v>3.1</v>
      </c>
      <c r="L17">
        <v>2.778</v>
      </c>
      <c r="M17">
        <v>3.897</v>
      </c>
      <c r="N17">
        <v>0.577</v>
      </c>
    </row>
    <row r="18" spans="1:18" ht="12.75">
      <c r="A18" t="s">
        <v>46</v>
      </c>
      <c r="B18">
        <v>17.06</v>
      </c>
      <c r="C18">
        <v>5.2</v>
      </c>
      <c r="D18">
        <v>0.001</v>
      </c>
      <c r="E18">
        <v>0.002</v>
      </c>
      <c r="F18">
        <v>0.003</v>
      </c>
      <c r="G18">
        <v>0.006</v>
      </c>
      <c r="H18">
        <v>0.035</v>
      </c>
      <c r="I18">
        <v>0.067</v>
      </c>
      <c r="J18">
        <v>0.09</v>
      </c>
      <c r="K18">
        <v>0.125</v>
      </c>
      <c r="L18">
        <v>0.213</v>
      </c>
      <c r="M18">
        <v>0.047</v>
      </c>
      <c r="P18">
        <v>27.995</v>
      </c>
      <c r="Q18">
        <v>53.1</v>
      </c>
      <c r="R18">
        <v>18.9</v>
      </c>
    </row>
    <row r="19" spans="4:14" ht="12.75">
      <c r="D19">
        <v>9.734</v>
      </c>
      <c r="E19">
        <v>8.982</v>
      </c>
      <c r="F19">
        <v>8.299</v>
      </c>
      <c r="G19">
        <v>7.384</v>
      </c>
      <c r="H19">
        <v>4.839</v>
      </c>
      <c r="I19">
        <v>3.89</v>
      </c>
      <c r="J19">
        <v>3.476</v>
      </c>
      <c r="K19">
        <v>3.005</v>
      </c>
      <c r="L19">
        <v>2.23</v>
      </c>
      <c r="M19">
        <v>5.888</v>
      </c>
      <c r="N19">
        <v>2.19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1.312</v>
      </c>
      <c r="C6">
        <v>0.01</v>
      </c>
      <c r="D6">
        <v>0.064</v>
      </c>
      <c r="E6">
        <v>0.088</v>
      </c>
      <c r="F6">
        <v>0.1</v>
      </c>
      <c r="G6">
        <v>0.112</v>
      </c>
      <c r="H6">
        <v>0.139</v>
      </c>
      <c r="I6">
        <v>0.169</v>
      </c>
      <c r="J6">
        <v>0.185</v>
      </c>
      <c r="K6">
        <v>0.199</v>
      </c>
      <c r="L6">
        <v>0.217</v>
      </c>
      <c r="M6">
        <v>0.142</v>
      </c>
      <c r="O6" t="s">
        <v>39</v>
      </c>
      <c r="P6">
        <v>95.183</v>
      </c>
      <c r="Q6">
        <v>3.85</v>
      </c>
      <c r="R6">
        <v>1.02</v>
      </c>
      <c r="T6" t="s">
        <v>38</v>
      </c>
      <c r="U6">
        <v>1.312</v>
      </c>
      <c r="V6">
        <v>0.01</v>
      </c>
      <c r="W6">
        <v>95.183</v>
      </c>
      <c r="X6">
        <v>3.85</v>
      </c>
      <c r="Y6">
        <v>1.02</v>
      </c>
      <c r="Z6">
        <v>2.88</v>
      </c>
      <c r="AA6">
        <v>0.414</v>
      </c>
    </row>
    <row r="7" spans="4:27" ht="12.75">
      <c r="D7">
        <v>3.967</v>
      </c>
      <c r="E7">
        <v>3.512</v>
      </c>
      <c r="F7">
        <v>3.324</v>
      </c>
      <c r="G7">
        <v>3.157</v>
      </c>
      <c r="H7">
        <v>2.849</v>
      </c>
      <c r="I7">
        <v>2.563</v>
      </c>
      <c r="J7">
        <v>2.435</v>
      </c>
      <c r="K7">
        <v>2.328</v>
      </c>
      <c r="L7">
        <v>2.204</v>
      </c>
      <c r="M7">
        <v>2.88</v>
      </c>
      <c r="N7">
        <v>0.414</v>
      </c>
      <c r="O7" t="s">
        <v>40</v>
      </c>
      <c r="T7" t="s">
        <v>41</v>
      </c>
      <c r="U7">
        <v>3.937</v>
      </c>
      <c r="V7">
        <v>0.4</v>
      </c>
      <c r="W7">
        <v>51.583</v>
      </c>
      <c r="X7">
        <v>36.75</v>
      </c>
      <c r="Y7">
        <v>11.67</v>
      </c>
      <c r="Z7">
        <v>4.97</v>
      </c>
      <c r="AA7">
        <v>2.027</v>
      </c>
    </row>
    <row r="8" spans="1:27" ht="12.75">
      <c r="A8" t="s">
        <v>41</v>
      </c>
      <c r="B8">
        <v>3.937</v>
      </c>
      <c r="C8">
        <v>0.4</v>
      </c>
      <c r="D8">
        <v>0.002</v>
      </c>
      <c r="E8">
        <v>0.003</v>
      </c>
      <c r="F8">
        <v>0.006</v>
      </c>
      <c r="G8">
        <v>0.015</v>
      </c>
      <c r="H8">
        <v>0.066</v>
      </c>
      <c r="I8">
        <v>0.125</v>
      </c>
      <c r="J8">
        <v>0.165</v>
      </c>
      <c r="K8">
        <v>0.256</v>
      </c>
      <c r="L8">
        <v>0.429</v>
      </c>
      <c r="M8">
        <v>0.085</v>
      </c>
      <c r="P8">
        <v>51.583</v>
      </c>
      <c r="Q8">
        <v>36.75</v>
      </c>
      <c r="R8">
        <v>11.67</v>
      </c>
      <c r="T8" t="s">
        <v>42</v>
      </c>
      <c r="U8">
        <v>6.562</v>
      </c>
      <c r="V8">
        <v>1.2</v>
      </c>
      <c r="W8">
        <v>8.145</v>
      </c>
      <c r="X8">
        <v>57.28</v>
      </c>
      <c r="Y8">
        <v>34.61</v>
      </c>
      <c r="Z8">
        <v>6.939</v>
      </c>
      <c r="AA8">
        <v>2.182</v>
      </c>
    </row>
    <row r="9" spans="4:27" ht="12.75">
      <c r="D9">
        <v>9.284</v>
      </c>
      <c r="E9">
        <v>8.279</v>
      </c>
      <c r="F9">
        <v>7.338</v>
      </c>
      <c r="G9">
        <v>6.022</v>
      </c>
      <c r="H9">
        <v>3.921</v>
      </c>
      <c r="I9">
        <v>2.995</v>
      </c>
      <c r="J9">
        <v>2.603</v>
      </c>
      <c r="K9">
        <v>1.967</v>
      </c>
      <c r="L9">
        <v>1.22</v>
      </c>
      <c r="M9">
        <v>4.97</v>
      </c>
      <c r="N9">
        <v>2.027</v>
      </c>
      <c r="T9" t="s">
        <v>43</v>
      </c>
      <c r="U9">
        <v>9.186</v>
      </c>
      <c r="V9">
        <v>2</v>
      </c>
      <c r="W9">
        <v>4.9</v>
      </c>
      <c r="X9">
        <v>70.91</v>
      </c>
      <c r="Y9">
        <v>24.12</v>
      </c>
      <c r="Z9">
        <v>6.765</v>
      </c>
      <c r="AA9">
        <v>1.734</v>
      </c>
    </row>
    <row r="10" spans="1:27" ht="12.75">
      <c r="A10" t="s">
        <v>42</v>
      </c>
      <c r="B10">
        <v>6.562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0.007</v>
      </c>
      <c r="I10">
        <v>0.024</v>
      </c>
      <c r="J10">
        <v>0.038</v>
      </c>
      <c r="K10">
        <v>0.055</v>
      </c>
      <c r="L10">
        <v>0.087</v>
      </c>
      <c r="M10">
        <v>0.02</v>
      </c>
      <c r="P10">
        <v>8.145</v>
      </c>
      <c r="Q10">
        <v>57.28</v>
      </c>
      <c r="R10">
        <v>34.61</v>
      </c>
      <c r="T10" t="s">
        <v>44</v>
      </c>
      <c r="U10">
        <v>11.811</v>
      </c>
      <c r="V10">
        <v>2.8</v>
      </c>
      <c r="W10">
        <v>7.536</v>
      </c>
      <c r="X10">
        <v>65.07</v>
      </c>
      <c r="Y10">
        <v>27.48</v>
      </c>
      <c r="Z10">
        <v>6.759</v>
      </c>
      <c r="AA10">
        <v>1.976</v>
      </c>
    </row>
    <row r="11" spans="4:27" ht="12.75">
      <c r="D11">
        <v>10.21</v>
      </c>
      <c r="E11">
        <v>9.668</v>
      </c>
      <c r="F11">
        <v>9.163</v>
      </c>
      <c r="G11">
        <v>8.558</v>
      </c>
      <c r="H11">
        <v>7.131</v>
      </c>
      <c r="I11">
        <v>5.374</v>
      </c>
      <c r="J11">
        <v>4.715</v>
      </c>
      <c r="K11">
        <v>4.194</v>
      </c>
      <c r="L11">
        <v>3.519</v>
      </c>
      <c r="M11">
        <v>6.939</v>
      </c>
      <c r="N11">
        <v>2.182</v>
      </c>
      <c r="T11" t="s">
        <v>45</v>
      </c>
      <c r="U11">
        <v>14.436</v>
      </c>
      <c r="V11">
        <v>3.6</v>
      </c>
      <c r="W11">
        <v>57.556</v>
      </c>
      <c r="X11">
        <v>38.67</v>
      </c>
      <c r="Y11">
        <v>3.625</v>
      </c>
      <c r="Z11">
        <v>3.901</v>
      </c>
      <c r="AA11">
        <v>0.578</v>
      </c>
    </row>
    <row r="12" spans="1:27" ht="12.75">
      <c r="A12" t="s">
        <v>43</v>
      </c>
      <c r="B12">
        <v>9.186</v>
      </c>
      <c r="C12">
        <v>2</v>
      </c>
      <c r="D12">
        <v>0.001</v>
      </c>
      <c r="E12">
        <v>0.002</v>
      </c>
      <c r="F12">
        <v>0.002</v>
      </c>
      <c r="G12">
        <v>0.004</v>
      </c>
      <c r="H12">
        <v>0.012</v>
      </c>
      <c r="I12">
        <v>0.025</v>
      </c>
      <c r="J12">
        <v>0.035</v>
      </c>
      <c r="K12">
        <v>0.045</v>
      </c>
      <c r="L12">
        <v>0.062</v>
      </c>
      <c r="M12">
        <v>0.019</v>
      </c>
      <c r="P12">
        <v>4.9</v>
      </c>
      <c r="Q12">
        <v>70.91</v>
      </c>
      <c r="R12">
        <v>24.12</v>
      </c>
      <c r="T12" t="s">
        <v>46</v>
      </c>
      <c r="U12">
        <v>17.06</v>
      </c>
      <c r="V12">
        <v>5.2</v>
      </c>
      <c r="W12">
        <v>27.855</v>
      </c>
      <c r="X12">
        <v>53.09</v>
      </c>
      <c r="Y12">
        <v>19.04</v>
      </c>
      <c r="Z12">
        <v>5.899</v>
      </c>
      <c r="AA12">
        <v>2.186</v>
      </c>
    </row>
    <row r="13" spans="4:14" ht="12.75">
      <c r="D13">
        <v>9.982</v>
      </c>
      <c r="E13">
        <v>9.314</v>
      </c>
      <c r="F13">
        <v>8.69</v>
      </c>
      <c r="G13">
        <v>7.938</v>
      </c>
      <c r="H13">
        <v>6.401</v>
      </c>
      <c r="I13">
        <v>5.298</v>
      </c>
      <c r="J13">
        <v>4.84</v>
      </c>
      <c r="K13">
        <v>4.469</v>
      </c>
      <c r="L13">
        <v>4.013</v>
      </c>
      <c r="M13">
        <v>6.765</v>
      </c>
      <c r="N13">
        <v>1.734</v>
      </c>
    </row>
    <row r="14" spans="1:18" ht="12.75">
      <c r="A14" t="s">
        <v>44</v>
      </c>
      <c r="B14">
        <v>11.811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0.01</v>
      </c>
      <c r="I14">
        <v>0.026</v>
      </c>
      <c r="J14">
        <v>0.039</v>
      </c>
      <c r="K14">
        <v>0.054</v>
      </c>
      <c r="L14">
        <v>0.076</v>
      </c>
      <c r="M14">
        <v>0.021</v>
      </c>
      <c r="P14">
        <v>7.536</v>
      </c>
      <c r="Q14">
        <v>65.07</v>
      </c>
      <c r="R14">
        <v>27.48</v>
      </c>
    </row>
    <row r="15" spans="4:14" ht="12.75">
      <c r="D15">
        <v>10.054</v>
      </c>
      <c r="E15">
        <v>9.427</v>
      </c>
      <c r="F15">
        <v>8.853</v>
      </c>
      <c r="G15">
        <v>8.169</v>
      </c>
      <c r="H15">
        <v>6.632</v>
      </c>
      <c r="I15">
        <v>5.247</v>
      </c>
      <c r="J15">
        <v>4.665</v>
      </c>
      <c r="K15">
        <v>4.217</v>
      </c>
      <c r="L15">
        <v>3.71</v>
      </c>
      <c r="M15">
        <v>6.759</v>
      </c>
      <c r="N15">
        <v>1.976</v>
      </c>
    </row>
    <row r="16" spans="1:18" ht="12.75">
      <c r="A16" t="s">
        <v>45</v>
      </c>
      <c r="B16">
        <v>14.436</v>
      </c>
      <c r="C16">
        <v>3.6</v>
      </c>
      <c r="D16">
        <v>0.007</v>
      </c>
      <c r="E16">
        <v>0.035</v>
      </c>
      <c r="F16">
        <v>0.045</v>
      </c>
      <c r="G16">
        <v>0.052</v>
      </c>
      <c r="H16">
        <v>0.067</v>
      </c>
      <c r="I16">
        <v>0.086</v>
      </c>
      <c r="J16">
        <v>0.1</v>
      </c>
      <c r="K16">
        <v>0.117</v>
      </c>
      <c r="L16">
        <v>0.146</v>
      </c>
      <c r="M16">
        <v>0.072</v>
      </c>
      <c r="P16">
        <v>57.556</v>
      </c>
      <c r="Q16">
        <v>38.67</v>
      </c>
      <c r="R16">
        <v>3.625</v>
      </c>
    </row>
    <row r="17" spans="4:14" ht="12.75">
      <c r="D17">
        <v>7.181</v>
      </c>
      <c r="E17">
        <v>4.852</v>
      </c>
      <c r="F17">
        <v>4.477</v>
      </c>
      <c r="G17">
        <v>4.258</v>
      </c>
      <c r="H17">
        <v>3.901</v>
      </c>
      <c r="I17">
        <v>3.534</v>
      </c>
      <c r="J17">
        <v>3.325</v>
      </c>
      <c r="K17">
        <v>3.102</v>
      </c>
      <c r="L17">
        <v>2.779</v>
      </c>
      <c r="M17">
        <v>3.901</v>
      </c>
      <c r="N17">
        <v>0.578</v>
      </c>
    </row>
    <row r="18" spans="1:18" ht="12.75">
      <c r="A18" t="s">
        <v>46</v>
      </c>
      <c r="B18">
        <v>17.06</v>
      </c>
      <c r="C18">
        <v>5.2</v>
      </c>
      <c r="D18">
        <v>0.001</v>
      </c>
      <c r="E18">
        <v>0.002</v>
      </c>
      <c r="F18">
        <v>0.003</v>
      </c>
      <c r="G18">
        <v>0.006</v>
      </c>
      <c r="H18">
        <v>0.035</v>
      </c>
      <c r="I18">
        <v>0.067</v>
      </c>
      <c r="J18">
        <v>0.089</v>
      </c>
      <c r="K18">
        <v>0.123</v>
      </c>
      <c r="L18">
        <v>0.206</v>
      </c>
      <c r="M18">
        <v>0.046</v>
      </c>
      <c r="P18">
        <v>27.855</v>
      </c>
      <c r="Q18">
        <v>53.09</v>
      </c>
      <c r="R18">
        <v>19.04</v>
      </c>
    </row>
    <row r="19" spans="4:14" ht="12.75">
      <c r="D19">
        <v>9.742</v>
      </c>
      <c r="E19">
        <v>8.993</v>
      </c>
      <c r="F19">
        <v>8.312</v>
      </c>
      <c r="G19">
        <v>7.398</v>
      </c>
      <c r="H19">
        <v>4.846</v>
      </c>
      <c r="I19">
        <v>3.895</v>
      </c>
      <c r="J19">
        <v>3.486</v>
      </c>
      <c r="K19">
        <v>3.026</v>
      </c>
      <c r="L19">
        <v>2.283</v>
      </c>
      <c r="M19">
        <v>5.899</v>
      </c>
      <c r="N19">
        <v>2.186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1.312</v>
      </c>
      <c r="C6">
        <v>0.01</v>
      </c>
      <c r="D6">
        <v>0.062</v>
      </c>
      <c r="E6">
        <v>0.087</v>
      </c>
      <c r="F6">
        <v>0.099</v>
      </c>
      <c r="G6">
        <v>0.112</v>
      </c>
      <c r="H6">
        <v>0.139</v>
      </c>
      <c r="I6">
        <v>0.169</v>
      </c>
      <c r="J6">
        <v>0.185</v>
      </c>
      <c r="K6">
        <v>0.199</v>
      </c>
      <c r="L6">
        <v>0.217</v>
      </c>
      <c r="M6">
        <v>0.142</v>
      </c>
      <c r="O6" t="s">
        <v>39</v>
      </c>
      <c r="P6">
        <v>94.832</v>
      </c>
      <c r="Q6">
        <v>4.01</v>
      </c>
      <c r="R6">
        <v>1.07</v>
      </c>
      <c r="T6" t="s">
        <v>38</v>
      </c>
      <c r="U6">
        <v>1.312</v>
      </c>
      <c r="V6">
        <v>0.01</v>
      </c>
      <c r="W6">
        <v>94.832</v>
      </c>
      <c r="X6">
        <v>4.01</v>
      </c>
      <c r="Y6">
        <v>1.07</v>
      </c>
      <c r="Z6">
        <v>2.884</v>
      </c>
      <c r="AA6">
        <v>0.414</v>
      </c>
    </row>
    <row r="7" spans="4:27" ht="12.75">
      <c r="D7">
        <v>4.02</v>
      </c>
      <c r="E7">
        <v>3.521</v>
      </c>
      <c r="F7">
        <v>3.33</v>
      </c>
      <c r="G7">
        <v>3.16</v>
      </c>
      <c r="H7">
        <v>2.851</v>
      </c>
      <c r="I7">
        <v>2.565</v>
      </c>
      <c r="J7">
        <v>2.438</v>
      </c>
      <c r="K7">
        <v>2.332</v>
      </c>
      <c r="L7">
        <v>2.208</v>
      </c>
      <c r="M7">
        <v>2.884</v>
      </c>
      <c r="N7">
        <v>0.414</v>
      </c>
      <c r="O7" t="s">
        <v>40</v>
      </c>
      <c r="T7" t="s">
        <v>41</v>
      </c>
      <c r="U7">
        <v>3.937</v>
      </c>
      <c r="V7">
        <v>0.4</v>
      </c>
      <c r="W7">
        <v>52.951</v>
      </c>
      <c r="X7">
        <v>35.62</v>
      </c>
      <c r="Y7">
        <v>11.43</v>
      </c>
      <c r="Z7">
        <v>4.881</v>
      </c>
      <c r="AA7">
        <v>2.125</v>
      </c>
    </row>
    <row r="8" spans="1:27" ht="12.75">
      <c r="A8" t="s">
        <v>41</v>
      </c>
      <c r="B8">
        <v>3.937</v>
      </c>
      <c r="C8">
        <v>0.4</v>
      </c>
      <c r="D8">
        <v>0.002</v>
      </c>
      <c r="E8">
        <v>0.003</v>
      </c>
      <c r="F8">
        <v>0.006</v>
      </c>
      <c r="G8">
        <v>0.016</v>
      </c>
      <c r="H8">
        <v>0.069</v>
      </c>
      <c r="I8">
        <v>0.131</v>
      </c>
      <c r="J8">
        <v>0.178</v>
      </c>
      <c r="K8">
        <v>0.309</v>
      </c>
      <c r="L8">
        <v>0.527</v>
      </c>
      <c r="M8">
        <v>0.092</v>
      </c>
      <c r="P8">
        <v>52.951</v>
      </c>
      <c r="Q8">
        <v>35.62</v>
      </c>
      <c r="R8">
        <v>11.43</v>
      </c>
      <c r="T8" t="s">
        <v>42</v>
      </c>
      <c r="U8">
        <v>6.562</v>
      </c>
      <c r="V8">
        <v>1.2</v>
      </c>
      <c r="W8">
        <v>9.345</v>
      </c>
      <c r="X8">
        <v>56.21</v>
      </c>
      <c r="Y8">
        <v>34.4</v>
      </c>
      <c r="Z8">
        <v>6.91</v>
      </c>
      <c r="AA8">
        <v>2.234</v>
      </c>
    </row>
    <row r="9" spans="4:27" ht="12.75">
      <c r="D9">
        <v>9.256</v>
      </c>
      <c r="E9">
        <v>8.246</v>
      </c>
      <c r="F9">
        <v>7.274</v>
      </c>
      <c r="G9">
        <v>5.943</v>
      </c>
      <c r="H9">
        <v>3.856</v>
      </c>
      <c r="I9">
        <v>2.932</v>
      </c>
      <c r="J9">
        <v>2.488</v>
      </c>
      <c r="K9">
        <v>1.693</v>
      </c>
      <c r="L9">
        <v>0.923</v>
      </c>
      <c r="M9">
        <v>4.881</v>
      </c>
      <c r="N9">
        <v>2.125</v>
      </c>
      <c r="T9" t="s">
        <v>43</v>
      </c>
      <c r="U9">
        <v>9.186</v>
      </c>
      <c r="V9">
        <v>2</v>
      </c>
      <c r="W9">
        <v>4.862</v>
      </c>
      <c r="X9">
        <v>70.85</v>
      </c>
      <c r="Y9">
        <v>24.28</v>
      </c>
      <c r="Z9">
        <v>6.772</v>
      </c>
      <c r="AA9">
        <v>1.733</v>
      </c>
    </row>
    <row r="10" spans="1:27" ht="12.75">
      <c r="A10" t="s">
        <v>42</v>
      </c>
      <c r="B10">
        <v>6.562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0.007</v>
      </c>
      <c r="I10">
        <v>0.025</v>
      </c>
      <c r="J10">
        <v>0.039</v>
      </c>
      <c r="K10">
        <v>0.059</v>
      </c>
      <c r="L10">
        <v>0.094</v>
      </c>
      <c r="M10">
        <v>0.021</v>
      </c>
      <c r="P10">
        <v>9.345</v>
      </c>
      <c r="Q10">
        <v>56.21</v>
      </c>
      <c r="R10">
        <v>34.4</v>
      </c>
      <c r="T10" t="s">
        <v>44</v>
      </c>
      <c r="U10">
        <v>11.811</v>
      </c>
      <c r="V10">
        <v>2.8</v>
      </c>
      <c r="W10">
        <v>7.426</v>
      </c>
      <c r="X10">
        <v>64.95</v>
      </c>
      <c r="Y10">
        <v>27.58</v>
      </c>
      <c r="Z10">
        <v>6.776</v>
      </c>
      <c r="AA10">
        <v>1.973</v>
      </c>
    </row>
    <row r="11" spans="4:27" ht="12.75">
      <c r="D11">
        <v>10.199</v>
      </c>
      <c r="E11">
        <v>9.658</v>
      </c>
      <c r="F11">
        <v>9.156</v>
      </c>
      <c r="G11">
        <v>8.551</v>
      </c>
      <c r="H11">
        <v>7.116</v>
      </c>
      <c r="I11">
        <v>5.324</v>
      </c>
      <c r="J11">
        <v>4.664</v>
      </c>
      <c r="K11">
        <v>4.082</v>
      </c>
      <c r="L11">
        <v>3.417</v>
      </c>
      <c r="M11">
        <v>6.91</v>
      </c>
      <c r="N11">
        <v>2.234</v>
      </c>
      <c r="T11" t="s">
        <v>45</v>
      </c>
      <c r="U11">
        <v>14.436</v>
      </c>
      <c r="V11">
        <v>3.6</v>
      </c>
      <c r="W11">
        <v>57.447</v>
      </c>
      <c r="X11">
        <v>38.73</v>
      </c>
      <c r="Y11">
        <v>3.704</v>
      </c>
      <c r="Z11">
        <v>3.904</v>
      </c>
      <c r="AA11">
        <v>0.578</v>
      </c>
    </row>
    <row r="12" spans="1:27" ht="12.75">
      <c r="A12" t="s">
        <v>43</v>
      </c>
      <c r="B12">
        <v>9.186</v>
      </c>
      <c r="C12">
        <v>2</v>
      </c>
      <c r="D12">
        <v>0.001</v>
      </c>
      <c r="E12">
        <v>0.002</v>
      </c>
      <c r="F12">
        <v>0.002</v>
      </c>
      <c r="G12">
        <v>0.004</v>
      </c>
      <c r="H12">
        <v>0.012</v>
      </c>
      <c r="I12">
        <v>0.025</v>
      </c>
      <c r="J12">
        <v>0.035</v>
      </c>
      <c r="K12">
        <v>0.045</v>
      </c>
      <c r="L12">
        <v>0.062</v>
      </c>
      <c r="M12">
        <v>0.019</v>
      </c>
      <c r="P12">
        <v>4.862</v>
      </c>
      <c r="Q12">
        <v>70.85</v>
      </c>
      <c r="R12">
        <v>24.28</v>
      </c>
      <c r="T12" t="s">
        <v>46</v>
      </c>
      <c r="U12">
        <v>17.06</v>
      </c>
      <c r="V12">
        <v>5.2</v>
      </c>
      <c r="W12">
        <v>27.545</v>
      </c>
      <c r="X12">
        <v>53.3</v>
      </c>
      <c r="Y12">
        <v>19.2</v>
      </c>
      <c r="Z12">
        <v>5.917</v>
      </c>
      <c r="AA12">
        <v>2.179</v>
      </c>
    </row>
    <row r="13" spans="4:14" ht="12.75">
      <c r="D13">
        <v>9.989</v>
      </c>
      <c r="E13">
        <v>9.321</v>
      </c>
      <c r="F13">
        <v>8.696</v>
      </c>
      <c r="G13">
        <v>7.945</v>
      </c>
      <c r="H13">
        <v>6.409</v>
      </c>
      <c r="I13">
        <v>5.298</v>
      </c>
      <c r="J13">
        <v>4.849</v>
      </c>
      <c r="K13">
        <v>4.48</v>
      </c>
      <c r="L13">
        <v>4.018</v>
      </c>
      <c r="M13">
        <v>6.772</v>
      </c>
      <c r="N13">
        <v>1.733</v>
      </c>
    </row>
    <row r="14" spans="1:18" ht="12.75">
      <c r="A14" t="s">
        <v>44</v>
      </c>
      <c r="B14">
        <v>11.811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0.01</v>
      </c>
      <c r="I14">
        <v>0.026</v>
      </c>
      <c r="J14">
        <v>0.039</v>
      </c>
      <c r="K14">
        <v>0.053</v>
      </c>
      <c r="L14">
        <v>0.075</v>
      </c>
      <c r="M14">
        <v>0.02</v>
      </c>
      <c r="P14">
        <v>7.426</v>
      </c>
      <c r="Q14">
        <v>64.95</v>
      </c>
      <c r="R14">
        <v>27.58</v>
      </c>
    </row>
    <row r="15" spans="4:14" ht="12.75">
      <c r="D15">
        <v>10.063</v>
      </c>
      <c r="E15">
        <v>9.435</v>
      </c>
      <c r="F15">
        <v>8.86</v>
      </c>
      <c r="G15">
        <v>8.179</v>
      </c>
      <c r="H15">
        <v>6.649</v>
      </c>
      <c r="I15">
        <v>5.264</v>
      </c>
      <c r="J15">
        <v>4.693</v>
      </c>
      <c r="K15">
        <v>4.233</v>
      </c>
      <c r="L15">
        <v>3.741</v>
      </c>
      <c r="M15">
        <v>6.776</v>
      </c>
      <c r="N15">
        <v>1.973</v>
      </c>
    </row>
    <row r="16" spans="1:18" ht="12.75">
      <c r="A16" t="s">
        <v>45</v>
      </c>
      <c r="B16">
        <v>14.436</v>
      </c>
      <c r="C16">
        <v>3.6</v>
      </c>
      <c r="D16">
        <v>0.007</v>
      </c>
      <c r="E16">
        <v>0.034</v>
      </c>
      <c r="F16">
        <v>0.045</v>
      </c>
      <c r="G16">
        <v>0.052</v>
      </c>
      <c r="H16">
        <v>0.067</v>
      </c>
      <c r="I16">
        <v>0.086</v>
      </c>
      <c r="J16">
        <v>0.1</v>
      </c>
      <c r="K16">
        <v>0.116</v>
      </c>
      <c r="L16">
        <v>0.145</v>
      </c>
      <c r="M16">
        <v>0.072</v>
      </c>
      <c r="P16">
        <v>57.447</v>
      </c>
      <c r="Q16">
        <v>38.73</v>
      </c>
      <c r="R16">
        <v>3.704</v>
      </c>
    </row>
    <row r="17" spans="4:14" ht="12.75">
      <c r="D17">
        <v>7.239</v>
      </c>
      <c r="E17">
        <v>4.872</v>
      </c>
      <c r="F17">
        <v>4.482</v>
      </c>
      <c r="G17">
        <v>4.261</v>
      </c>
      <c r="H17">
        <v>3.903</v>
      </c>
      <c r="I17">
        <v>3.536</v>
      </c>
      <c r="J17">
        <v>3.327</v>
      </c>
      <c r="K17">
        <v>3.105</v>
      </c>
      <c r="L17">
        <v>2.782</v>
      </c>
      <c r="M17">
        <v>3.904</v>
      </c>
      <c r="N17">
        <v>0.578</v>
      </c>
    </row>
    <row r="18" spans="1:18" ht="12.75">
      <c r="A18" t="s">
        <v>46</v>
      </c>
      <c r="B18">
        <v>17.06</v>
      </c>
      <c r="C18">
        <v>5.2</v>
      </c>
      <c r="D18">
        <v>0.001</v>
      </c>
      <c r="E18">
        <v>0.002</v>
      </c>
      <c r="F18">
        <v>0.003</v>
      </c>
      <c r="G18">
        <v>0.006</v>
      </c>
      <c r="H18">
        <v>0.034</v>
      </c>
      <c r="I18">
        <v>0.067</v>
      </c>
      <c r="J18">
        <v>0.088</v>
      </c>
      <c r="K18">
        <v>0.12</v>
      </c>
      <c r="L18">
        <v>0.197</v>
      </c>
      <c r="M18">
        <v>0.046</v>
      </c>
      <c r="P18">
        <v>27.545</v>
      </c>
      <c r="Q18">
        <v>53.3</v>
      </c>
      <c r="R18">
        <v>19.2</v>
      </c>
    </row>
    <row r="19" spans="4:14" ht="12.75">
      <c r="D19">
        <v>9.752</v>
      </c>
      <c r="E19">
        <v>9.007</v>
      </c>
      <c r="F19">
        <v>8.327</v>
      </c>
      <c r="G19">
        <v>7.418</v>
      </c>
      <c r="H19">
        <v>4.86</v>
      </c>
      <c r="I19">
        <v>3.907</v>
      </c>
      <c r="J19">
        <v>3.506</v>
      </c>
      <c r="K19">
        <v>3.06</v>
      </c>
      <c r="L19">
        <v>2.342</v>
      </c>
      <c r="M19">
        <v>5.917</v>
      </c>
      <c r="N19">
        <v>2.179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2010-06-11T17:39:23Z</dcterms:modified>
  <cp:category/>
  <cp:version/>
  <cp:contentType/>
  <cp:contentStatus/>
</cp:coreProperties>
</file>