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31_ave_runs" sheetId="1" r:id="rId1"/>
    <sheet name="07SCC31_1struns.xls" sheetId="2" r:id="rId2"/>
    <sheet name="07SCC31_2ndruns.xls" sheetId="3" r:id="rId3"/>
    <sheet name="07SCC31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<sst xmlns="http://schemas.openxmlformats.org/spreadsheetml/2006/main" count="137" uniqueCount="48">
  <si>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</si>
  <si>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</si>
  <si>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</si>
  <si>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</si>
  <si>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</si>
  <si>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</si>
  <si>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</si>
  <si>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</si>
  <si>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</si>
  <si>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</si>
  <si>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</si>
  <si>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</si>
  <si>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</si>
  <si>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</si>
  <si>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</si>
  <si>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</si>
  <si>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</si>
  <si>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</si>
  <si>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07SCC31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</si>
  <si>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</si>
  <si>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</si>
  <si>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</si>
  <si>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</si>
  <si>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</si>
  <si>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</si>
  <si>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</si>
  <si>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</si>
  <si>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</si>
  <si>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</si>
  <si>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</si>
  <si>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</si>
  <si>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</si>
  <si>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</si>
  <si>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</si>
  <si>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</si>
  <si>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</si>
  <si>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</si>
  <si>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</si>
  <si>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07SCC31_000_002</t>
  </si>
  <si>
    <t>size mm</t>
  </si>
  <si>
    <t>phi value</t>
  </si>
  <si>
    <t>07SCC31_039_041</t>
  </si>
  <si>
    <t>07scc31_119_121</t>
  </si>
  <si>
    <t>07scc31_199_201</t>
  </si>
  <si>
    <t>07scc31_279_281</t>
  </si>
  <si>
    <t>07scc31_359_361</t>
  </si>
  <si>
    <t>07scc31_439_441</t>
  </si>
  <si>
    <t>07scc31_479_481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</si>
</sst>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-88.865517</v>
      </c>
      <c r="C2" s="2">
        <v>29.736733</v>
      </c>
      <c r="D2" s="8">
        <v>319586</v>
      </c>
      <c r="E2" s="8">
        <v>3291071</v>
      </c>
      <c r="F2" s="6">
        <v>7.1646342277526855</v>
      </c>
      <c r="G2" s="7">
        <v>5.0495429039001465</v>
      </c>
      <c r="H2" s="6">
        <v>0.009999999776482582</v>
      </c>
      <c r="I2" s="6">
        <f aca="true" t="shared" si="0" ref="I2:I9">-1*(F2+H2)</f>
        <v>-7.174634227529168</v>
      </c>
      <c r="J2">
        <v>3.1146666208902993</v>
      </c>
      <c r="K2">
        <v>0.33426858319176567</v>
      </c>
      <c r="L2">
        <v>0.1952030688875008</v>
      </c>
      <c r="M2">
        <v>1.3643937805985744</v>
      </c>
      <c r="O2">
        <v>3.13</v>
      </c>
      <c r="P2">
        <v>0.51</v>
      </c>
      <c r="Q2">
        <v>90.8</v>
      </c>
      <c r="R2">
        <v>7.1</v>
      </c>
      <c r="S2">
        <v>2.2</v>
      </c>
    </row>
    <row r="3" spans="1:19" ht="12.75">
      <c r="A3" t="s">
        <v>18</v>
      </c>
      <c r="B3" s="2">
        <v>-88.865517</v>
      </c>
      <c r="C3" s="2">
        <v>29.736733</v>
      </c>
      <c r="D3" s="8">
        <v>319586</v>
      </c>
      <c r="E3" s="8">
        <v>3291071</v>
      </c>
      <c r="F3" s="6">
        <v>7.1646342277526855</v>
      </c>
      <c r="G3" s="7">
        <v>5.0495429039001465</v>
      </c>
      <c r="H3" s="6">
        <v>0.4000000059604645</v>
      </c>
      <c r="I3" s="6">
        <f t="shared" si="0"/>
        <v>-7.56463423371315</v>
      </c>
      <c r="J3">
        <v>7.689333279927571</v>
      </c>
      <c r="K3">
        <v>0.9610554907057021</v>
      </c>
      <c r="L3">
        <v>0.09832407913163718</v>
      </c>
      <c r="M3">
        <v>0.8774555008227284</v>
      </c>
      <c r="O3">
        <v>7.74</v>
      </c>
      <c r="P3">
        <v>1.55</v>
      </c>
      <c r="Q3">
        <v>0.1</v>
      </c>
      <c r="R3">
        <v>59</v>
      </c>
      <c r="S3">
        <v>41</v>
      </c>
    </row>
    <row r="4" spans="1:19" ht="12.75">
      <c r="A4" t="s">
        <v>18</v>
      </c>
      <c r="B4" s="2">
        <v>-88.865517</v>
      </c>
      <c r="C4" s="2">
        <v>29.736733</v>
      </c>
      <c r="D4" s="8">
        <v>319586</v>
      </c>
      <c r="E4" s="8">
        <v>3291071</v>
      </c>
      <c r="F4" s="6">
        <v>7.1646342277526855</v>
      </c>
      <c r="G4" s="7">
        <v>5.0495429039001465</v>
      </c>
      <c r="H4" s="6">
        <v>1.2000000476837158</v>
      </c>
      <c r="I4" s="6">
        <f t="shared" si="0"/>
        <v>-8.364634275436401</v>
      </c>
      <c r="J4">
        <v>7.957777818044026</v>
      </c>
      <c r="K4">
        <v>0.9123424424065484</v>
      </c>
      <c r="L4">
        <v>0.0009739195510197018</v>
      </c>
      <c r="M4">
        <v>0.947698400162009</v>
      </c>
      <c r="O4">
        <v>7.96</v>
      </c>
      <c r="P4">
        <v>1.54</v>
      </c>
      <c r="Q4">
        <v>0.2</v>
      </c>
      <c r="R4">
        <v>51.2</v>
      </c>
      <c r="S4">
        <v>48.6</v>
      </c>
    </row>
    <row r="5" spans="1:19" ht="12.75">
      <c r="A5" t="s">
        <v>18</v>
      </c>
      <c r="B5" s="2">
        <v>-88.865517</v>
      </c>
      <c r="C5" s="2">
        <v>29.736733</v>
      </c>
      <c r="D5" s="8">
        <v>319586</v>
      </c>
      <c r="E5" s="8">
        <v>3291071</v>
      </c>
      <c r="F5" s="6">
        <v>7.1646342277526855</v>
      </c>
      <c r="G5" s="7">
        <v>5.0495429039001465</v>
      </c>
      <c r="H5" s="6">
        <v>2</v>
      </c>
      <c r="I5" s="6">
        <f t="shared" si="0"/>
        <v>-9.164634227752686</v>
      </c>
      <c r="J5">
        <v>7.57111136118571</v>
      </c>
      <c r="K5">
        <v>1.0896111726760864</v>
      </c>
      <c r="L5">
        <v>-0.0573936495781489</v>
      </c>
      <c r="M5">
        <v>0.9107523829511153</v>
      </c>
      <c r="O5">
        <v>7.54</v>
      </c>
      <c r="P5">
        <v>1.87</v>
      </c>
      <c r="Q5">
        <v>2.6</v>
      </c>
      <c r="R5">
        <v>55.2</v>
      </c>
      <c r="S5">
        <v>42.3</v>
      </c>
    </row>
    <row r="6" spans="1:19" ht="12.75">
      <c r="A6" t="s">
        <v>18</v>
      </c>
      <c r="B6" s="2">
        <v>-88.865517</v>
      </c>
      <c r="C6" s="2">
        <v>29.736733</v>
      </c>
      <c r="D6" s="8">
        <v>319586</v>
      </c>
      <c r="E6" s="8">
        <v>3291071</v>
      </c>
      <c r="F6" s="6">
        <v>7.1646342277526855</v>
      </c>
      <c r="G6" s="7">
        <v>5.0495429039001465</v>
      </c>
      <c r="H6" s="6">
        <v>2.799999952316284</v>
      </c>
      <c r="I6" s="6">
        <f t="shared" si="0"/>
        <v>-9.96463418006897</v>
      </c>
      <c r="J6">
        <v>7.406888643900554</v>
      </c>
      <c r="K6">
        <v>1.1393982039557562</v>
      </c>
      <c r="L6">
        <v>-0.0601009896330551</v>
      </c>
      <c r="M6">
        <v>0.9002665207901106</v>
      </c>
      <c r="O6">
        <v>7.37</v>
      </c>
      <c r="P6">
        <v>1.96</v>
      </c>
      <c r="Q6">
        <v>3</v>
      </c>
      <c r="R6">
        <v>57.4</v>
      </c>
      <c r="S6">
        <v>39.6</v>
      </c>
    </row>
    <row r="7" spans="1:19" ht="12.75">
      <c r="A7" t="s">
        <v>18</v>
      </c>
      <c r="B7" s="2">
        <v>-88.865517</v>
      </c>
      <c r="C7" s="2">
        <v>29.736733</v>
      </c>
      <c r="D7" s="8">
        <v>319586</v>
      </c>
      <c r="E7" s="8">
        <v>3291071</v>
      </c>
      <c r="F7" s="6">
        <v>7.1646342277526855</v>
      </c>
      <c r="G7" s="7">
        <v>5.0495429039001465</v>
      </c>
      <c r="H7" s="6">
        <v>3.5999996662139893</v>
      </c>
      <c r="I7" s="6">
        <f t="shared" si="0"/>
        <v>-10.764633893966675</v>
      </c>
      <c r="J7">
        <v>6.511777242024739</v>
      </c>
      <c r="K7">
        <v>1.277166532145606</v>
      </c>
      <c r="L7">
        <v>0.057185524420504424</v>
      </c>
      <c r="M7">
        <v>0.86659230355747</v>
      </c>
      <c r="O7">
        <v>6.54</v>
      </c>
      <c r="P7">
        <v>2.08</v>
      </c>
      <c r="Q7">
        <v>11.6</v>
      </c>
      <c r="R7">
        <v>62.7</v>
      </c>
      <c r="S7">
        <v>25.6</v>
      </c>
    </row>
    <row r="8" spans="1:19" ht="12.75">
      <c r="A8" t="s">
        <v>18</v>
      </c>
      <c r="B8" s="2">
        <v>-88.865517</v>
      </c>
      <c r="C8" s="2">
        <v>29.736733</v>
      </c>
      <c r="D8" s="8">
        <v>319586</v>
      </c>
      <c r="E8" s="8">
        <v>3291071</v>
      </c>
      <c r="F8" s="6">
        <v>7.1646342277526855</v>
      </c>
      <c r="G8" s="7">
        <v>5.0495429039001465</v>
      </c>
      <c r="H8" s="6">
        <v>4.400000095367432</v>
      </c>
      <c r="I8" s="6">
        <f t="shared" si="0"/>
        <v>-11.564634323120117</v>
      </c>
      <c r="J8">
        <v>8.107666810353598</v>
      </c>
      <c r="K8">
        <v>0.9012776215871176</v>
      </c>
      <c r="L8">
        <v>0.016783449748960316</v>
      </c>
      <c r="M8">
        <v>0.9242457164365109</v>
      </c>
      <c r="O8">
        <v>8.12</v>
      </c>
      <c r="P8">
        <v>1.51</v>
      </c>
      <c r="Q8">
        <v>0</v>
      </c>
      <c r="R8">
        <v>48</v>
      </c>
      <c r="S8">
        <v>51.9</v>
      </c>
    </row>
    <row r="9" spans="1:19" ht="12.75">
      <c r="A9" t="s">
        <v>18</v>
      </c>
      <c r="B9" s="2">
        <v>-88.865517</v>
      </c>
      <c r="C9" s="2">
        <v>29.736733</v>
      </c>
      <c r="D9" s="8">
        <v>319586</v>
      </c>
      <c r="E9" s="8">
        <v>3291071</v>
      </c>
      <c r="F9" s="6">
        <v>7.1646342277526855</v>
      </c>
      <c r="G9" s="7">
        <v>5.0495429039001465</v>
      </c>
      <c r="H9" s="6">
        <v>4.800000190734863</v>
      </c>
      <c r="I9" s="6">
        <f t="shared" si="0"/>
        <v>-11.964634418487549</v>
      </c>
      <c r="J9">
        <v>7.126111030578613</v>
      </c>
      <c r="K9">
        <v>1.0790833367241754</v>
      </c>
      <c r="L9">
        <v>0.15372768353266497</v>
      </c>
      <c r="M9">
        <v>0.8893142963674099</v>
      </c>
      <c r="O9">
        <v>7.22</v>
      </c>
      <c r="P9">
        <v>1.71</v>
      </c>
      <c r="Q9">
        <v>2.1</v>
      </c>
      <c r="R9">
        <v>66.9</v>
      </c>
      <c r="S9">
        <v>31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7.1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0.042</v>
      </c>
      <c r="E6">
        <v>0.065</v>
      </c>
      <c r="F6">
        <v>0.078</v>
      </c>
      <c r="G6">
        <v>0.091</v>
      </c>
      <c r="H6">
        <v>0.119</v>
      </c>
      <c r="I6">
        <v>0.15</v>
      </c>
      <c r="J6">
        <v>0.168</v>
      </c>
      <c r="K6">
        <v>0.186</v>
      </c>
      <c r="L6">
        <v>0.213</v>
      </c>
      <c r="M6">
        <v>0.123</v>
      </c>
      <c r="O6" t="s">
        <v>39</v>
      </c>
      <c r="P6">
        <v>90.864</v>
      </c>
      <c r="Q6">
        <v>6.97</v>
      </c>
      <c r="R6">
        <v>2.141</v>
      </c>
      <c r="T6" t="s">
        <v>38</v>
      </c>
      <c r="U6">
        <v>0.033</v>
      </c>
      <c r="V6">
        <v>0.01</v>
      </c>
      <c r="W6">
        <v>90.864</v>
      </c>
      <c r="X6">
        <v>6.97</v>
      </c>
      <c r="Y6">
        <v>2.141</v>
      </c>
      <c r="Z6">
        <v>3.126</v>
      </c>
      <c r="AA6">
        <v>0.511</v>
      </c>
    </row>
    <row r="7" spans="4:27" ht="12.75">
      <c r="D7">
        <v>4.579</v>
      </c>
      <c r="E7">
        <v>3.94</v>
      </c>
      <c r="F7">
        <v>3.675</v>
      </c>
      <c r="G7">
        <v>3.452</v>
      </c>
      <c r="H7">
        <v>3.077</v>
      </c>
      <c r="I7">
        <v>2.739</v>
      </c>
      <c r="J7">
        <v>2.578</v>
      </c>
      <c r="K7">
        <v>2.43</v>
      </c>
      <c r="L7">
        <v>2.228</v>
      </c>
      <c r="M7">
        <v>3.126</v>
      </c>
      <c r="N7">
        <v>0.511</v>
      </c>
      <c r="O7" t="s">
        <v>40</v>
      </c>
      <c r="T7" t="s">
        <v>41</v>
      </c>
      <c r="U7">
        <v>1.312</v>
      </c>
      <c r="V7">
        <v>0.4</v>
      </c>
      <c r="W7">
        <v>0.082</v>
      </c>
      <c r="X7">
        <v>59.13</v>
      </c>
      <c r="Y7">
        <v>40.84</v>
      </c>
      <c r="Z7">
        <v>7.74</v>
      </c>
      <c r="AA7">
        <v>1.546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0.001</v>
      </c>
      <c r="G8">
        <v>0.002</v>
      </c>
      <c r="H8">
        <v>0.005</v>
      </c>
      <c r="I8">
        <v>0.011</v>
      </c>
      <c r="J8">
        <v>0.015</v>
      </c>
      <c r="K8">
        <v>0.019</v>
      </c>
      <c r="L8">
        <v>0.025</v>
      </c>
      <c r="M8">
        <v>0.008</v>
      </c>
      <c r="P8">
        <v>0.082</v>
      </c>
      <c r="Q8">
        <v>59.13</v>
      </c>
      <c r="R8">
        <v>40.84</v>
      </c>
      <c r="T8" t="s">
        <v>42</v>
      </c>
      <c r="U8">
        <v>3.937</v>
      </c>
      <c r="V8">
        <v>1.2</v>
      </c>
      <c r="W8">
        <v>0.149</v>
      </c>
      <c r="X8">
        <v>51.44</v>
      </c>
      <c r="Y8">
        <v>48.41</v>
      </c>
      <c r="Z8">
        <v>7.952</v>
      </c>
      <c r="AA8">
        <v>1.543</v>
      </c>
    </row>
    <row r="9" spans="4:27" ht="12.75">
      <c r="D9">
        <v>10.347</v>
      </c>
      <c r="E9">
        <v>9.867</v>
      </c>
      <c r="F9">
        <v>9.407</v>
      </c>
      <c r="G9">
        <v>8.835</v>
      </c>
      <c r="H9">
        <v>7.577</v>
      </c>
      <c r="I9">
        <v>6.486</v>
      </c>
      <c r="J9">
        <v>6.072</v>
      </c>
      <c r="K9">
        <v>5.743</v>
      </c>
      <c r="L9">
        <v>5.316</v>
      </c>
      <c r="M9">
        <v>7.74</v>
      </c>
      <c r="N9">
        <v>1.546</v>
      </c>
      <c r="T9" t="s">
        <v>43</v>
      </c>
      <c r="U9">
        <v>6.562</v>
      </c>
      <c r="V9">
        <v>2</v>
      </c>
      <c r="W9">
        <v>2.872</v>
      </c>
      <c r="X9">
        <v>55.2</v>
      </c>
      <c r="Y9">
        <v>41.95</v>
      </c>
      <c r="Z9">
        <v>7.524</v>
      </c>
      <c r="AA9">
        <v>1.876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0.001</v>
      </c>
      <c r="G10">
        <v>0.002</v>
      </c>
      <c r="H10">
        <v>0.004</v>
      </c>
      <c r="I10">
        <v>0.009</v>
      </c>
      <c r="J10">
        <v>0.012</v>
      </c>
      <c r="K10">
        <v>0.016</v>
      </c>
      <c r="L10">
        <v>0.023</v>
      </c>
      <c r="M10">
        <v>0.007</v>
      </c>
      <c r="P10">
        <v>0.149</v>
      </c>
      <c r="Q10">
        <v>51.44</v>
      </c>
      <c r="R10">
        <v>48.41</v>
      </c>
      <c r="T10" t="s">
        <v>44</v>
      </c>
      <c r="U10">
        <v>9.186</v>
      </c>
      <c r="V10">
        <v>2.8</v>
      </c>
      <c r="W10">
        <v>3.009</v>
      </c>
      <c r="X10">
        <v>57.49</v>
      </c>
      <c r="Y10">
        <v>39.52</v>
      </c>
      <c r="Z10">
        <v>7.36</v>
      </c>
      <c r="AA10">
        <v>1.961</v>
      </c>
    </row>
    <row r="11" spans="4:27" ht="12.75">
      <c r="D11">
        <v>10.404</v>
      </c>
      <c r="E11">
        <v>9.957</v>
      </c>
      <c r="F11">
        <v>9.534</v>
      </c>
      <c r="G11">
        <v>9.023</v>
      </c>
      <c r="H11">
        <v>7.94</v>
      </c>
      <c r="I11">
        <v>6.877</v>
      </c>
      <c r="J11">
        <v>6.37</v>
      </c>
      <c r="K11">
        <v>5.938</v>
      </c>
      <c r="L11">
        <v>5.44</v>
      </c>
      <c r="M11">
        <v>7.952</v>
      </c>
      <c r="N11">
        <v>1.543</v>
      </c>
      <c r="T11" t="s">
        <v>45</v>
      </c>
      <c r="U11">
        <v>11.811</v>
      </c>
      <c r="V11">
        <v>3.6</v>
      </c>
      <c r="W11">
        <v>11.825</v>
      </c>
      <c r="X11">
        <v>62.75</v>
      </c>
      <c r="Y11">
        <v>25.43</v>
      </c>
      <c r="Z11">
        <v>6.524</v>
      </c>
      <c r="AA11">
        <v>2.086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0.001</v>
      </c>
      <c r="G12">
        <v>0.002</v>
      </c>
      <c r="H12">
        <v>0.005</v>
      </c>
      <c r="I12">
        <v>0.013</v>
      </c>
      <c r="J12">
        <v>0.02</v>
      </c>
      <c r="K12">
        <v>0.029</v>
      </c>
      <c r="L12">
        <v>0.045</v>
      </c>
      <c r="M12">
        <v>0.011</v>
      </c>
      <c r="P12">
        <v>2.872</v>
      </c>
      <c r="Q12">
        <v>55.2</v>
      </c>
      <c r="R12">
        <v>41.95</v>
      </c>
      <c r="T12" t="s">
        <v>46</v>
      </c>
      <c r="U12">
        <v>14.436</v>
      </c>
      <c r="V12">
        <v>4.4</v>
      </c>
      <c r="W12">
        <v>0.015</v>
      </c>
      <c r="X12">
        <v>48.21</v>
      </c>
      <c r="Y12">
        <v>51.81</v>
      </c>
      <c r="Z12">
        <v>8.117</v>
      </c>
      <c r="AA12">
        <v>1.516</v>
      </c>
    </row>
    <row r="13" spans="4:27" ht="12.75">
      <c r="D13">
        <v>10.356</v>
      </c>
      <c r="E13">
        <v>9.878</v>
      </c>
      <c r="F13">
        <v>9.421</v>
      </c>
      <c r="G13">
        <v>8.864</v>
      </c>
      <c r="H13">
        <v>7.621</v>
      </c>
      <c r="I13">
        <v>6.229</v>
      </c>
      <c r="J13">
        <v>5.628</v>
      </c>
      <c r="K13">
        <v>5.113</v>
      </c>
      <c r="L13">
        <v>4.486</v>
      </c>
      <c r="M13">
        <v>7.524</v>
      </c>
      <c r="N13">
        <v>1.876</v>
      </c>
      <c r="T13" t="s">
        <v>47</v>
      </c>
      <c r="U13">
        <v>15.748</v>
      </c>
      <c r="V13">
        <v>4.8</v>
      </c>
      <c r="W13">
        <v>2.096</v>
      </c>
      <c r="X13">
        <v>67.12</v>
      </c>
      <c r="Y13">
        <v>30.77</v>
      </c>
      <c r="Z13">
        <v>7.21</v>
      </c>
      <c r="AA13">
        <v>1.706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0.002</v>
      </c>
      <c r="H14">
        <v>0.006</v>
      </c>
      <c r="I14">
        <v>0.015</v>
      </c>
      <c r="J14">
        <v>0.024</v>
      </c>
      <c r="K14">
        <v>0.035</v>
      </c>
      <c r="L14">
        <v>0.05</v>
      </c>
      <c r="M14">
        <v>0.013</v>
      </c>
      <c r="P14">
        <v>3.009</v>
      </c>
      <c r="Q14">
        <v>57.49</v>
      </c>
      <c r="R14">
        <v>39.52</v>
      </c>
    </row>
    <row r="15" spans="4:14" ht="12.75">
      <c r="D15">
        <v>10.313</v>
      </c>
      <c r="E15">
        <v>9.813</v>
      </c>
      <c r="F15">
        <v>9.336</v>
      </c>
      <c r="G15">
        <v>8.761</v>
      </c>
      <c r="H15">
        <v>7.483</v>
      </c>
      <c r="I15">
        <v>6.032</v>
      </c>
      <c r="J15">
        <v>5.384</v>
      </c>
      <c r="K15">
        <v>4.839</v>
      </c>
      <c r="L15">
        <v>4.317</v>
      </c>
      <c r="M15">
        <v>7.36</v>
      </c>
      <c r="N15">
        <v>1.961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0.002</v>
      </c>
      <c r="G16">
        <v>0.004</v>
      </c>
      <c r="H16">
        <v>0.011</v>
      </c>
      <c r="I16">
        <v>0.033</v>
      </c>
      <c r="J16">
        <v>0.051</v>
      </c>
      <c r="K16">
        <v>0.069</v>
      </c>
      <c r="L16">
        <v>0.093</v>
      </c>
      <c r="M16">
        <v>0.026</v>
      </c>
      <c r="P16">
        <v>11.825</v>
      </c>
      <c r="Q16">
        <v>62.75</v>
      </c>
      <c r="R16">
        <v>25.43</v>
      </c>
    </row>
    <row r="17" spans="4:14" ht="12.75">
      <c r="D17">
        <v>10.001</v>
      </c>
      <c r="E17">
        <v>9.345</v>
      </c>
      <c r="F17">
        <v>8.742</v>
      </c>
      <c r="G17">
        <v>8.034</v>
      </c>
      <c r="H17">
        <v>6.447</v>
      </c>
      <c r="I17">
        <v>4.922</v>
      </c>
      <c r="J17">
        <v>4.305</v>
      </c>
      <c r="K17">
        <v>3.861</v>
      </c>
      <c r="L17">
        <v>3.42</v>
      </c>
      <c r="M17">
        <v>6.524</v>
      </c>
      <c r="N17">
        <v>2.086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0.004</v>
      </c>
      <c r="I18">
        <v>0.008</v>
      </c>
      <c r="J18">
        <v>0.011</v>
      </c>
      <c r="K18">
        <v>0.014</v>
      </c>
      <c r="L18">
        <v>0.019</v>
      </c>
      <c r="M18">
        <v>0.006</v>
      </c>
      <c r="P18">
        <v>0.015</v>
      </c>
      <c r="Q18">
        <v>48.21</v>
      </c>
      <c r="R18">
        <v>51.81</v>
      </c>
    </row>
    <row r="19" spans="4:14" ht="12.75">
      <c r="D19">
        <v>10.499</v>
      </c>
      <c r="E19">
        <v>10.083</v>
      </c>
      <c r="F19">
        <v>9.679</v>
      </c>
      <c r="G19">
        <v>9.171</v>
      </c>
      <c r="H19">
        <v>8.074</v>
      </c>
      <c r="I19">
        <v>7.037</v>
      </c>
      <c r="J19">
        <v>6.554</v>
      </c>
      <c r="K19">
        <v>6.138</v>
      </c>
      <c r="L19">
        <v>5.681</v>
      </c>
      <c r="M19">
        <v>8.117</v>
      </c>
      <c r="N19">
        <v>1.516</v>
      </c>
    </row>
    <row r="20" spans="1:18" ht="12.75">
      <c r="A20" t="s">
        <v>47</v>
      </c>
      <c r="B20">
        <v>15.748</v>
      </c>
      <c r="C20">
        <v>4.8</v>
      </c>
      <c r="D20">
        <v>0.001</v>
      </c>
      <c r="E20">
        <v>0.001</v>
      </c>
      <c r="F20">
        <v>0.002</v>
      </c>
      <c r="G20">
        <v>0.003</v>
      </c>
      <c r="H20">
        <v>0.008</v>
      </c>
      <c r="I20">
        <v>0.018</v>
      </c>
      <c r="J20">
        <v>0.025</v>
      </c>
      <c r="K20">
        <v>0.032</v>
      </c>
      <c r="L20">
        <v>0.043</v>
      </c>
      <c r="M20">
        <v>0.013</v>
      </c>
      <c r="P20">
        <v>2.096</v>
      </c>
      <c r="Q20">
        <v>67.12</v>
      </c>
      <c r="R20">
        <v>30.77</v>
      </c>
    </row>
    <row r="21" spans="4:14" ht="12.75">
      <c r="D21">
        <v>10.202</v>
      </c>
      <c r="E21">
        <v>9.634</v>
      </c>
      <c r="F21">
        <v>9.077</v>
      </c>
      <c r="G21">
        <v>8.386</v>
      </c>
      <c r="H21">
        <v>6.922</v>
      </c>
      <c r="I21">
        <v>5.782</v>
      </c>
      <c r="J21">
        <v>5.343</v>
      </c>
      <c r="K21">
        <v>4.973</v>
      </c>
      <c r="L21">
        <v>4.545</v>
      </c>
      <c r="M21">
        <v>7.21</v>
      </c>
      <c r="N21">
        <v>1.706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0.04</v>
      </c>
      <c r="E6">
        <v>0.065</v>
      </c>
      <c r="F6">
        <v>0.078</v>
      </c>
      <c r="G6">
        <v>0.091</v>
      </c>
      <c r="H6">
        <v>0.118</v>
      </c>
      <c r="I6">
        <v>0.149</v>
      </c>
      <c r="J6">
        <v>0.165</v>
      </c>
      <c r="K6">
        <v>0.182</v>
      </c>
      <c r="L6">
        <v>0.206</v>
      </c>
      <c r="M6">
        <v>0.122</v>
      </c>
      <c r="O6" t="s">
        <v>39</v>
      </c>
      <c r="P6">
        <v>90.723</v>
      </c>
      <c r="Q6">
        <v>7.12</v>
      </c>
      <c r="R6">
        <v>2.182</v>
      </c>
      <c r="T6" t="s">
        <v>38</v>
      </c>
      <c r="U6">
        <v>0.033</v>
      </c>
      <c r="V6">
        <v>0.01</v>
      </c>
      <c r="W6">
        <v>90.723</v>
      </c>
      <c r="X6">
        <v>7.12</v>
      </c>
      <c r="Y6">
        <v>2.182</v>
      </c>
      <c r="Z6">
        <v>3.14</v>
      </c>
      <c r="AA6">
        <v>0.501</v>
      </c>
    </row>
    <row r="7" spans="4:27" ht="12.75">
      <c r="D7">
        <v>4.631</v>
      </c>
      <c r="E7">
        <v>3.953</v>
      </c>
      <c r="F7">
        <v>3.684</v>
      </c>
      <c r="G7">
        <v>3.46</v>
      </c>
      <c r="H7">
        <v>3.084</v>
      </c>
      <c r="I7">
        <v>2.751</v>
      </c>
      <c r="J7">
        <v>2.596</v>
      </c>
      <c r="K7">
        <v>2.458</v>
      </c>
      <c r="L7">
        <v>2.276</v>
      </c>
      <c r="M7">
        <v>3.14</v>
      </c>
      <c r="N7">
        <v>0.501</v>
      </c>
      <c r="O7" t="s">
        <v>40</v>
      </c>
      <c r="T7" t="s">
        <v>41</v>
      </c>
      <c r="U7">
        <v>1.312</v>
      </c>
      <c r="V7">
        <v>0.4</v>
      </c>
      <c r="W7">
        <v>0.079</v>
      </c>
      <c r="X7">
        <v>58.91</v>
      </c>
      <c r="Y7">
        <v>41.05</v>
      </c>
      <c r="Z7">
        <v>7.744</v>
      </c>
      <c r="AA7">
        <v>1.546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0.001</v>
      </c>
      <c r="G8">
        <v>0.002</v>
      </c>
      <c r="H8">
        <v>0.005</v>
      </c>
      <c r="I8">
        <v>0.011</v>
      </c>
      <c r="J8">
        <v>0.015</v>
      </c>
      <c r="K8">
        <v>0.019</v>
      </c>
      <c r="L8">
        <v>0.025</v>
      </c>
      <c r="M8">
        <v>0.008</v>
      </c>
      <c r="P8">
        <v>0.079</v>
      </c>
      <c r="Q8">
        <v>58.91</v>
      </c>
      <c r="R8">
        <v>41.05</v>
      </c>
      <c r="T8" t="s">
        <v>42</v>
      </c>
      <c r="U8">
        <v>3.937</v>
      </c>
      <c r="V8">
        <v>1.2</v>
      </c>
      <c r="W8">
        <v>0.106</v>
      </c>
      <c r="X8">
        <v>51.11</v>
      </c>
      <c r="Y8">
        <v>48.66</v>
      </c>
      <c r="Z8">
        <v>7.967</v>
      </c>
      <c r="AA8">
        <v>1.537</v>
      </c>
    </row>
    <row r="9" spans="4:27" ht="12.75">
      <c r="D9">
        <v>10.348</v>
      </c>
      <c r="E9">
        <v>9.87</v>
      </c>
      <c r="F9">
        <v>9.41</v>
      </c>
      <c r="G9">
        <v>8.839</v>
      </c>
      <c r="H9">
        <v>7.583</v>
      </c>
      <c r="I9">
        <v>6.491</v>
      </c>
      <c r="J9">
        <v>6.077</v>
      </c>
      <c r="K9">
        <v>5.747</v>
      </c>
      <c r="L9">
        <v>5.321</v>
      </c>
      <c r="M9">
        <v>7.744</v>
      </c>
      <c r="N9">
        <v>1.546</v>
      </c>
      <c r="T9" t="s">
        <v>43</v>
      </c>
      <c r="U9">
        <v>6.562</v>
      </c>
      <c r="V9">
        <v>2</v>
      </c>
      <c r="W9">
        <v>2.321</v>
      </c>
      <c r="X9">
        <v>55.28</v>
      </c>
      <c r="Y9">
        <v>42.41</v>
      </c>
      <c r="Z9">
        <v>7.547</v>
      </c>
      <c r="AA9">
        <v>1.857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0.001</v>
      </c>
      <c r="G10">
        <v>0.002</v>
      </c>
      <c r="H10">
        <v>0.004</v>
      </c>
      <c r="I10">
        <v>0.008</v>
      </c>
      <c r="J10">
        <v>0.012</v>
      </c>
      <c r="K10">
        <v>0.016</v>
      </c>
      <c r="L10">
        <v>0.023</v>
      </c>
      <c r="M10">
        <v>0.007</v>
      </c>
      <c r="P10">
        <v>0.106</v>
      </c>
      <c r="Q10">
        <v>51.11</v>
      </c>
      <c r="R10">
        <v>48.66</v>
      </c>
      <c r="T10" t="s">
        <v>44</v>
      </c>
      <c r="U10">
        <v>9.186</v>
      </c>
      <c r="V10">
        <v>2.8</v>
      </c>
      <c r="W10">
        <v>2.994</v>
      </c>
      <c r="X10">
        <v>57.44</v>
      </c>
      <c r="Y10">
        <v>39.53</v>
      </c>
      <c r="Z10">
        <v>7.361</v>
      </c>
      <c r="AA10">
        <v>1.964</v>
      </c>
    </row>
    <row r="11" spans="4:27" ht="12.75">
      <c r="D11">
        <v>10.406</v>
      </c>
      <c r="E11">
        <v>9.96</v>
      </c>
      <c r="F11">
        <v>9.541</v>
      </c>
      <c r="G11">
        <v>9.032</v>
      </c>
      <c r="H11">
        <v>7.95</v>
      </c>
      <c r="I11">
        <v>6.894</v>
      </c>
      <c r="J11">
        <v>6.393</v>
      </c>
      <c r="K11">
        <v>5.959</v>
      </c>
      <c r="L11">
        <v>5.47</v>
      </c>
      <c r="M11">
        <v>7.967</v>
      </c>
      <c r="N11">
        <v>1.537</v>
      </c>
      <c r="T11" t="s">
        <v>45</v>
      </c>
      <c r="U11">
        <v>11.811</v>
      </c>
      <c r="V11">
        <v>3.6</v>
      </c>
      <c r="W11">
        <v>11.447</v>
      </c>
      <c r="X11">
        <v>62.79</v>
      </c>
      <c r="Y11">
        <v>25.64</v>
      </c>
      <c r="Z11">
        <v>6.545</v>
      </c>
      <c r="AA11">
        <v>2.079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0.001</v>
      </c>
      <c r="G12">
        <v>0.002</v>
      </c>
      <c r="H12">
        <v>0.005</v>
      </c>
      <c r="I12">
        <v>0.013</v>
      </c>
      <c r="J12">
        <v>0.02</v>
      </c>
      <c r="K12">
        <v>0.028</v>
      </c>
      <c r="L12">
        <v>0.042</v>
      </c>
      <c r="M12">
        <v>0.011</v>
      </c>
      <c r="P12">
        <v>2.321</v>
      </c>
      <c r="Q12">
        <v>55.28</v>
      </c>
      <c r="R12">
        <v>42.41</v>
      </c>
      <c r="T12" t="s">
        <v>46</v>
      </c>
      <c r="U12">
        <v>14.436</v>
      </c>
      <c r="V12">
        <v>4.4</v>
      </c>
      <c r="W12">
        <v>0.014</v>
      </c>
      <c r="X12">
        <v>47.97</v>
      </c>
      <c r="Y12">
        <v>51.92</v>
      </c>
      <c r="Z12">
        <v>8.124</v>
      </c>
      <c r="AA12">
        <v>1.514</v>
      </c>
    </row>
    <row r="13" spans="4:27" ht="12.75">
      <c r="D13">
        <v>10.36</v>
      </c>
      <c r="E13">
        <v>9.884</v>
      </c>
      <c r="F13">
        <v>9.432</v>
      </c>
      <c r="G13">
        <v>8.878</v>
      </c>
      <c r="H13">
        <v>7.638</v>
      </c>
      <c r="I13">
        <v>6.261</v>
      </c>
      <c r="J13">
        <v>5.662</v>
      </c>
      <c r="K13">
        <v>5.163</v>
      </c>
      <c r="L13">
        <v>4.559</v>
      </c>
      <c r="M13">
        <v>7.547</v>
      </c>
      <c r="N13">
        <v>1.857</v>
      </c>
      <c r="T13" t="s">
        <v>47</v>
      </c>
      <c r="U13">
        <v>15.748</v>
      </c>
      <c r="V13">
        <v>4.8</v>
      </c>
      <c r="W13">
        <v>1.931</v>
      </c>
      <c r="X13">
        <v>67.17</v>
      </c>
      <c r="Y13">
        <v>30.89</v>
      </c>
      <c r="Z13">
        <v>7.216</v>
      </c>
      <c r="AA13">
        <v>1.706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0.002</v>
      </c>
      <c r="H14">
        <v>0.006</v>
      </c>
      <c r="I14">
        <v>0.015</v>
      </c>
      <c r="J14">
        <v>0.024</v>
      </c>
      <c r="K14">
        <v>0.035</v>
      </c>
      <c r="L14">
        <v>0.05</v>
      </c>
      <c r="M14">
        <v>0.013</v>
      </c>
      <c r="P14">
        <v>2.994</v>
      </c>
      <c r="Q14">
        <v>57.44</v>
      </c>
      <c r="R14">
        <v>39.53</v>
      </c>
    </row>
    <row r="15" spans="4:14" ht="12.75">
      <c r="D15">
        <v>10.313</v>
      </c>
      <c r="E15">
        <v>9.813</v>
      </c>
      <c r="F15">
        <v>9.339</v>
      </c>
      <c r="G15">
        <v>8.765</v>
      </c>
      <c r="H15">
        <v>7.487</v>
      </c>
      <c r="I15">
        <v>6.036</v>
      </c>
      <c r="J15">
        <v>5.384</v>
      </c>
      <c r="K15">
        <v>4.837</v>
      </c>
      <c r="L15">
        <v>4.316</v>
      </c>
      <c r="M15">
        <v>7.361</v>
      </c>
      <c r="N15">
        <v>1.964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0.002</v>
      </c>
      <c r="G16">
        <v>0.004</v>
      </c>
      <c r="H16">
        <v>0.011</v>
      </c>
      <c r="I16">
        <v>0.032</v>
      </c>
      <c r="J16">
        <v>0.05</v>
      </c>
      <c r="K16">
        <v>0.068</v>
      </c>
      <c r="L16">
        <v>0.092</v>
      </c>
      <c r="M16">
        <v>0.026</v>
      </c>
      <c r="P16">
        <v>11.447</v>
      </c>
      <c r="Q16">
        <v>62.79</v>
      </c>
      <c r="R16">
        <v>25.64</v>
      </c>
    </row>
    <row r="17" spans="4:14" ht="12.75">
      <c r="D17">
        <v>10.007</v>
      </c>
      <c r="E17">
        <v>9.355</v>
      </c>
      <c r="F17">
        <v>8.754</v>
      </c>
      <c r="G17">
        <v>8.047</v>
      </c>
      <c r="H17">
        <v>6.465</v>
      </c>
      <c r="I17">
        <v>4.945</v>
      </c>
      <c r="J17">
        <v>4.335</v>
      </c>
      <c r="K17">
        <v>3.888</v>
      </c>
      <c r="L17">
        <v>3.446</v>
      </c>
      <c r="M17">
        <v>6.545</v>
      </c>
      <c r="N17">
        <v>2.079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0.004</v>
      </c>
      <c r="I18">
        <v>0.008</v>
      </c>
      <c r="J18">
        <v>0.011</v>
      </c>
      <c r="K18">
        <v>0.014</v>
      </c>
      <c r="L18">
        <v>0.019</v>
      </c>
      <c r="M18">
        <v>0.006</v>
      </c>
      <c r="P18">
        <v>0.014</v>
      </c>
      <c r="Q18">
        <v>47.97</v>
      </c>
      <c r="R18">
        <v>51.92</v>
      </c>
    </row>
    <row r="19" spans="4:14" ht="12.75">
      <c r="D19">
        <v>10.501</v>
      </c>
      <c r="E19">
        <v>10.086</v>
      </c>
      <c r="F19">
        <v>9.684</v>
      </c>
      <c r="G19">
        <v>9.177</v>
      </c>
      <c r="H19">
        <v>8.081</v>
      </c>
      <c r="I19">
        <v>7.046</v>
      </c>
      <c r="J19">
        <v>6.564</v>
      </c>
      <c r="K19">
        <v>6.149</v>
      </c>
      <c r="L19">
        <v>5.697</v>
      </c>
      <c r="M19">
        <v>8.124</v>
      </c>
      <c r="N19">
        <v>1.514</v>
      </c>
    </row>
    <row r="20" spans="1:18" ht="12.75">
      <c r="A20" t="s">
        <v>47</v>
      </c>
      <c r="B20">
        <v>15.748</v>
      </c>
      <c r="C20">
        <v>4.8</v>
      </c>
      <c r="D20">
        <v>0.001</v>
      </c>
      <c r="E20">
        <v>0.001</v>
      </c>
      <c r="F20">
        <v>0.002</v>
      </c>
      <c r="G20">
        <v>0.003</v>
      </c>
      <c r="H20">
        <v>0.008</v>
      </c>
      <c r="I20">
        <v>0.018</v>
      </c>
      <c r="J20">
        <v>0.025</v>
      </c>
      <c r="K20">
        <v>0.032</v>
      </c>
      <c r="L20">
        <v>0.043</v>
      </c>
      <c r="M20">
        <v>0.013</v>
      </c>
      <c r="P20">
        <v>1.931</v>
      </c>
      <c r="Q20">
        <v>67.17</v>
      </c>
      <c r="R20">
        <v>30.89</v>
      </c>
    </row>
    <row r="21" spans="4:14" ht="12.75">
      <c r="D21">
        <v>10.204</v>
      </c>
      <c r="E21">
        <v>9.637</v>
      </c>
      <c r="F21">
        <v>9.083</v>
      </c>
      <c r="G21">
        <v>8.392</v>
      </c>
      <c r="H21">
        <v>6.928</v>
      </c>
      <c r="I21">
        <v>5.787</v>
      </c>
      <c r="J21">
        <v>5.35</v>
      </c>
      <c r="K21">
        <v>4.981</v>
      </c>
      <c r="L21">
        <v>4.555</v>
      </c>
      <c r="M21">
        <v>7.216</v>
      </c>
      <c r="N21">
        <v>1.706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0.04</v>
      </c>
      <c r="E6">
        <v>0.065</v>
      </c>
      <c r="F6">
        <v>0.078</v>
      </c>
      <c r="G6">
        <v>0.091</v>
      </c>
      <c r="H6">
        <v>0.118</v>
      </c>
      <c r="I6">
        <v>0.15</v>
      </c>
      <c r="J6">
        <v>0.167</v>
      </c>
      <c r="K6">
        <v>0.185</v>
      </c>
      <c r="L6">
        <v>0.213</v>
      </c>
      <c r="M6">
        <v>0.123</v>
      </c>
      <c r="O6" t="s">
        <v>39</v>
      </c>
      <c r="P6">
        <v>90.761</v>
      </c>
      <c r="Q6">
        <v>7.08</v>
      </c>
      <c r="R6">
        <v>2.182</v>
      </c>
      <c r="T6" t="s">
        <v>38</v>
      </c>
      <c r="U6">
        <v>0.033</v>
      </c>
      <c r="V6">
        <v>0.01</v>
      </c>
      <c r="W6">
        <v>90.761</v>
      </c>
      <c r="X6">
        <v>7.08</v>
      </c>
      <c r="Y6">
        <v>2.182</v>
      </c>
      <c r="Z6">
        <v>3.13</v>
      </c>
      <c r="AA6">
        <v>0.512</v>
      </c>
    </row>
    <row r="7" spans="4:27" ht="12.75">
      <c r="D7">
        <v>4.636</v>
      </c>
      <c r="E7">
        <v>3.951</v>
      </c>
      <c r="F7">
        <v>3.68</v>
      </c>
      <c r="G7">
        <v>3.455</v>
      </c>
      <c r="H7">
        <v>3.079</v>
      </c>
      <c r="I7">
        <v>2.741</v>
      </c>
      <c r="J7">
        <v>2.579</v>
      </c>
      <c r="K7">
        <v>2.431</v>
      </c>
      <c r="L7">
        <v>2.231</v>
      </c>
      <c r="M7">
        <v>3.13</v>
      </c>
      <c r="N7">
        <v>0.512</v>
      </c>
      <c r="O7" t="s">
        <v>40</v>
      </c>
      <c r="T7" t="s">
        <v>41</v>
      </c>
      <c r="U7">
        <v>1.312</v>
      </c>
      <c r="V7">
        <v>0.4</v>
      </c>
      <c r="W7">
        <v>0.073</v>
      </c>
      <c r="X7">
        <v>58.87</v>
      </c>
      <c r="Y7">
        <v>41.06</v>
      </c>
      <c r="Z7">
        <v>7.746</v>
      </c>
      <c r="AA7">
        <v>1.545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0.001</v>
      </c>
      <c r="G8">
        <v>0.002</v>
      </c>
      <c r="H8">
        <v>0.005</v>
      </c>
      <c r="I8">
        <v>0.011</v>
      </c>
      <c r="J8">
        <v>0.015</v>
      </c>
      <c r="K8">
        <v>0.019</v>
      </c>
      <c r="L8">
        <v>0.025</v>
      </c>
      <c r="M8">
        <v>0.008</v>
      </c>
      <c r="P8">
        <v>0.073</v>
      </c>
      <c r="Q8">
        <v>58.87</v>
      </c>
      <c r="R8">
        <v>41.06</v>
      </c>
      <c r="T8" t="s">
        <v>42</v>
      </c>
      <c r="U8">
        <v>3.937</v>
      </c>
      <c r="V8">
        <v>1.2</v>
      </c>
      <c r="W8">
        <v>0.266</v>
      </c>
      <c r="X8">
        <v>50.99</v>
      </c>
      <c r="Y8">
        <v>48.8</v>
      </c>
      <c r="Z8">
        <v>7.969</v>
      </c>
      <c r="AA8">
        <v>1.541</v>
      </c>
    </row>
    <row r="9" spans="4:27" ht="12.75">
      <c r="D9">
        <v>10.348</v>
      </c>
      <c r="E9">
        <v>9.87</v>
      </c>
      <c r="F9">
        <v>9.411</v>
      </c>
      <c r="G9">
        <v>8.841</v>
      </c>
      <c r="H9">
        <v>7.587</v>
      </c>
      <c r="I9">
        <v>6.495</v>
      </c>
      <c r="J9">
        <v>6.08</v>
      </c>
      <c r="K9">
        <v>5.75</v>
      </c>
      <c r="L9">
        <v>5.327</v>
      </c>
      <c r="M9">
        <v>7.746</v>
      </c>
      <c r="N9">
        <v>1.545</v>
      </c>
      <c r="T9" t="s">
        <v>43</v>
      </c>
      <c r="U9">
        <v>6.562</v>
      </c>
      <c r="V9">
        <v>2</v>
      </c>
      <c r="W9">
        <v>2.513</v>
      </c>
      <c r="X9">
        <v>55.08</v>
      </c>
      <c r="Y9">
        <v>42.53</v>
      </c>
      <c r="Z9">
        <v>7.548</v>
      </c>
      <c r="AA9">
        <v>1.864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0.001</v>
      </c>
      <c r="G10">
        <v>0.002</v>
      </c>
      <c r="H10">
        <v>0.004</v>
      </c>
      <c r="I10">
        <v>0.008</v>
      </c>
      <c r="J10">
        <v>0.012</v>
      </c>
      <c r="K10">
        <v>0.016</v>
      </c>
      <c r="L10">
        <v>0.023</v>
      </c>
      <c r="M10">
        <v>0.007</v>
      </c>
      <c r="P10">
        <v>0.266</v>
      </c>
      <c r="Q10">
        <v>50.99</v>
      </c>
      <c r="R10">
        <v>48.8</v>
      </c>
      <c r="T10" t="s">
        <v>44</v>
      </c>
      <c r="U10">
        <v>9.186</v>
      </c>
      <c r="V10">
        <v>2.8</v>
      </c>
      <c r="W10">
        <v>2.874</v>
      </c>
      <c r="X10">
        <v>57.34</v>
      </c>
      <c r="Y10">
        <v>39.83</v>
      </c>
      <c r="Z10">
        <v>7.375</v>
      </c>
      <c r="AA10">
        <v>1.96</v>
      </c>
    </row>
    <row r="11" spans="4:27" ht="12.75">
      <c r="D11">
        <v>10.408</v>
      </c>
      <c r="E11">
        <v>9.963</v>
      </c>
      <c r="F11">
        <v>9.545</v>
      </c>
      <c r="G11">
        <v>9.038</v>
      </c>
      <c r="H11">
        <v>7.953</v>
      </c>
      <c r="I11">
        <v>6.894</v>
      </c>
      <c r="J11">
        <v>6.394</v>
      </c>
      <c r="K11">
        <v>5.955</v>
      </c>
      <c r="L11">
        <v>5.444</v>
      </c>
      <c r="M11">
        <v>7.969</v>
      </c>
      <c r="N11">
        <v>1.541</v>
      </c>
      <c r="T11" t="s">
        <v>45</v>
      </c>
      <c r="U11">
        <v>11.811</v>
      </c>
      <c r="V11">
        <v>3.6</v>
      </c>
      <c r="W11">
        <v>11.533</v>
      </c>
      <c r="X11">
        <v>62.69</v>
      </c>
      <c r="Y11">
        <v>25.67</v>
      </c>
      <c r="Z11">
        <v>6.544</v>
      </c>
      <c r="AA11">
        <v>2.085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0.001</v>
      </c>
      <c r="G12">
        <v>0.002</v>
      </c>
      <c r="H12">
        <v>0.005</v>
      </c>
      <c r="I12">
        <v>0.013</v>
      </c>
      <c r="J12">
        <v>0.02</v>
      </c>
      <c r="K12">
        <v>0.028</v>
      </c>
      <c r="L12">
        <v>0.043</v>
      </c>
      <c r="M12">
        <v>0.011</v>
      </c>
      <c r="P12">
        <v>2.513</v>
      </c>
      <c r="Q12">
        <v>55.08</v>
      </c>
      <c r="R12">
        <v>42.53</v>
      </c>
      <c r="T12" t="s">
        <v>46</v>
      </c>
      <c r="U12">
        <v>14.436</v>
      </c>
      <c r="V12">
        <v>4.4</v>
      </c>
      <c r="W12">
        <v>0.016</v>
      </c>
      <c r="X12">
        <v>47.84</v>
      </c>
      <c r="Y12">
        <v>52.01</v>
      </c>
      <c r="Z12">
        <v>8.124</v>
      </c>
      <c r="AA12">
        <v>1.514</v>
      </c>
    </row>
    <row r="13" spans="4:27" ht="12.75">
      <c r="D13">
        <v>10.36</v>
      </c>
      <c r="E13">
        <v>9.886</v>
      </c>
      <c r="F13">
        <v>9.435</v>
      </c>
      <c r="G13">
        <v>8.882</v>
      </c>
      <c r="H13">
        <v>7.642</v>
      </c>
      <c r="I13">
        <v>6.264</v>
      </c>
      <c r="J13">
        <v>5.661</v>
      </c>
      <c r="K13">
        <v>5.155</v>
      </c>
      <c r="L13">
        <v>4.542</v>
      </c>
      <c r="M13">
        <v>7.548</v>
      </c>
      <c r="N13">
        <v>1.864</v>
      </c>
      <c r="T13" t="s">
        <v>47</v>
      </c>
      <c r="U13">
        <v>15.748</v>
      </c>
      <c r="V13">
        <v>4.8</v>
      </c>
      <c r="W13">
        <v>2.127</v>
      </c>
      <c r="X13">
        <v>66.47</v>
      </c>
      <c r="Y13">
        <v>31.41</v>
      </c>
      <c r="Z13">
        <v>7.235</v>
      </c>
      <c r="AA13">
        <v>1.718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0.002</v>
      </c>
      <c r="H14">
        <v>0.006</v>
      </c>
      <c r="I14">
        <v>0.015</v>
      </c>
      <c r="J14">
        <v>0.024</v>
      </c>
      <c r="K14">
        <v>0.035</v>
      </c>
      <c r="L14">
        <v>0.05</v>
      </c>
      <c r="M14">
        <v>0.013</v>
      </c>
      <c r="P14">
        <v>2.874</v>
      </c>
      <c r="Q14">
        <v>57.34</v>
      </c>
      <c r="R14">
        <v>39.83</v>
      </c>
    </row>
    <row r="15" spans="4:14" ht="12.75">
      <c r="D15">
        <v>10.311</v>
      </c>
      <c r="E15">
        <v>9.815</v>
      </c>
      <c r="F15">
        <v>9.347</v>
      </c>
      <c r="G15">
        <v>8.776</v>
      </c>
      <c r="H15">
        <v>7.498</v>
      </c>
      <c r="I15">
        <v>6.052</v>
      </c>
      <c r="J15">
        <v>5.404</v>
      </c>
      <c r="K15">
        <v>4.856</v>
      </c>
      <c r="L15">
        <v>4.331</v>
      </c>
      <c r="M15">
        <v>7.375</v>
      </c>
      <c r="N15">
        <v>1.96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0.002</v>
      </c>
      <c r="G16">
        <v>0.004</v>
      </c>
      <c r="H16">
        <v>0.011</v>
      </c>
      <c r="I16">
        <v>0.032</v>
      </c>
      <c r="J16">
        <v>0.05</v>
      </c>
      <c r="K16">
        <v>0.068</v>
      </c>
      <c r="L16">
        <v>0.092</v>
      </c>
      <c r="M16">
        <v>0.026</v>
      </c>
      <c r="P16">
        <v>11.533</v>
      </c>
      <c r="Q16">
        <v>62.69</v>
      </c>
      <c r="R16">
        <v>25.67</v>
      </c>
    </row>
    <row r="17" spans="4:14" ht="12.75">
      <c r="D17">
        <v>10.01</v>
      </c>
      <c r="E17">
        <v>9.359</v>
      </c>
      <c r="F17">
        <v>8.758</v>
      </c>
      <c r="G17">
        <v>8.051</v>
      </c>
      <c r="H17">
        <v>6.469</v>
      </c>
      <c r="I17">
        <v>4.945</v>
      </c>
      <c r="J17">
        <v>4.331</v>
      </c>
      <c r="K17">
        <v>3.882</v>
      </c>
      <c r="L17">
        <v>3.445</v>
      </c>
      <c r="M17">
        <v>6.544</v>
      </c>
      <c r="N17">
        <v>2.085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0.004</v>
      </c>
      <c r="I18">
        <v>0.008</v>
      </c>
      <c r="J18">
        <v>0.011</v>
      </c>
      <c r="K18">
        <v>0.014</v>
      </c>
      <c r="L18">
        <v>0.019</v>
      </c>
      <c r="M18">
        <v>0.006</v>
      </c>
      <c r="P18">
        <v>0.016</v>
      </c>
      <c r="Q18">
        <v>47.84</v>
      </c>
      <c r="R18">
        <v>52.01</v>
      </c>
    </row>
    <row r="19" spans="4:14" ht="12.75">
      <c r="D19">
        <v>10.499</v>
      </c>
      <c r="E19">
        <v>10.086</v>
      </c>
      <c r="F19">
        <v>9.684</v>
      </c>
      <c r="G19">
        <v>9.179</v>
      </c>
      <c r="H19">
        <v>8.084</v>
      </c>
      <c r="I19">
        <v>7.048</v>
      </c>
      <c r="J19">
        <v>6.565</v>
      </c>
      <c r="K19">
        <v>6.15</v>
      </c>
      <c r="L19">
        <v>5.697</v>
      </c>
      <c r="M19">
        <v>8.124</v>
      </c>
      <c r="N19">
        <v>1.514</v>
      </c>
    </row>
    <row r="20" spans="1:18" ht="12.75">
      <c r="A20" t="s">
        <v>47</v>
      </c>
      <c r="B20">
        <v>15.748</v>
      </c>
      <c r="C20">
        <v>4.8</v>
      </c>
      <c r="D20">
        <v>0.001</v>
      </c>
      <c r="E20">
        <v>0.001</v>
      </c>
      <c r="F20">
        <v>0.002</v>
      </c>
      <c r="G20">
        <v>0.003</v>
      </c>
      <c r="H20">
        <v>0.008</v>
      </c>
      <c r="I20">
        <v>0.018</v>
      </c>
      <c r="J20">
        <v>0.024</v>
      </c>
      <c r="K20">
        <v>0.032</v>
      </c>
      <c r="L20">
        <v>0.043</v>
      </c>
      <c r="M20">
        <v>0.013</v>
      </c>
      <c r="P20">
        <v>2.127</v>
      </c>
      <c r="Q20">
        <v>66.47</v>
      </c>
      <c r="R20">
        <v>31.41</v>
      </c>
    </row>
    <row r="21" spans="4:14" ht="12.75">
      <c r="D21">
        <v>10.214</v>
      </c>
      <c r="E21">
        <v>9.653</v>
      </c>
      <c r="F21">
        <v>9.105</v>
      </c>
      <c r="G21">
        <v>8.423</v>
      </c>
      <c r="H21">
        <v>6.962</v>
      </c>
      <c r="I21">
        <v>5.811</v>
      </c>
      <c r="J21">
        <v>5.365</v>
      </c>
      <c r="K21">
        <v>4.988</v>
      </c>
      <c r="L21">
        <v>4.549</v>
      </c>
      <c r="M21">
        <v>7.235</v>
      </c>
      <c r="N21">
        <v>1.718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2010-06-11T17:46:34Z</dcterms:modified>
  <cp:category/>
  <cp:version/>
  <cp:contentType/>
  <cp:contentStatus/>
</cp:coreProperties>
</file>