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9_ave_runs" sheetId="1" r:id="rId1"/>
    <sheet name="07SCC39_1struns.xls" sheetId="2" r:id="rId2"/>
    <sheet name="07SCC39_2ndruns.xls" sheetId="3" r:id="rId3"/>
    <sheet name="07SCC39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<sst xmlns="http://schemas.openxmlformats.org/spreadsheetml/2006/main" count="137" uniqueCount="48">
  <si>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</si>
  <si>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</si>
  <si>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</si>
  <si>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</si>
  <si>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</si>
  <si>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</si>
  <si>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</si>
  <si>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</si>
  <si>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</si>
  <si>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</si>
  <si>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</si>
  <si>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</si>
  <si>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</si>
  <si>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</si>
  <si>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</si>
  <si>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</si>
  <si>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</si>
  <si>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</si>
  <si>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07SCC39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</si>
  <si>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</si>
  <si>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</si>
  <si>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</si>
  <si>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</si>
  <si>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</si>
  <si>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</si>
  <si>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</si>
  <si>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</si>
  <si>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</si>
  <si>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</si>
  <si>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</si>
  <si>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</si>
  <si>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</si>
  <si>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</si>
  <si>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</si>
  <si>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</si>
  <si>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</si>
  <si>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</si>
  <si>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</si>
  <si>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07SCC39_001_003</t>
  </si>
  <si>
    <t>size mm</t>
  </si>
  <si>
    <t>phi value</t>
  </si>
  <si>
    <t>07SCC39_039_041</t>
  </si>
  <si>
    <t>07SCC39_119_121</t>
  </si>
  <si>
    <t>07SCC39_199_201</t>
  </si>
  <si>
    <t>07SCC39_279_281</t>
  </si>
  <si>
    <t>07SCC39_359_361</t>
  </si>
  <si>
    <t>07SCC39_439_441</t>
  </si>
  <si>
    <t>07SCC39_467_469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</si>
</sst>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"/>
    <numFmt numFmtId="172" formatCode="0.0"/>
    <numFmt numFmtId="173" formatCode="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2" sqref="A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-88.769817</v>
      </c>
      <c r="C2" s="2">
        <v>29.890217</v>
      </c>
      <c r="D2" s="8">
        <v>329104</v>
      </c>
      <c r="E2" s="11">
        <v>3307936.19873</v>
      </c>
      <c r="F2" s="6">
        <v>11.432927131652832</v>
      </c>
      <c r="G2" s="7">
        <v>4.7002034187316895</v>
      </c>
      <c r="H2" s="6">
        <v>0.019999999552965164</v>
      </c>
      <c r="I2" s="6">
        <f aca="true" t="shared" si="0" ref="I2:I9">-1*(F2+H2)</f>
        <v>-11.452927131205797</v>
      </c>
      <c r="J2">
        <v>6.643666426340739</v>
      </c>
      <c r="K2">
        <v>1.243481285042233</v>
      </c>
      <c r="L2">
        <v>-0.030110705833768552</v>
      </c>
      <c r="M2">
        <v>0.9530632161243393</v>
      </c>
      <c r="O2">
        <v>6.63</v>
      </c>
      <c r="P2">
        <v>2.15</v>
      </c>
      <c r="Q2">
        <v>11.2</v>
      </c>
      <c r="R2">
        <v>61.5</v>
      </c>
      <c r="S2">
        <v>27.2</v>
      </c>
    </row>
    <row r="3" spans="1:19" ht="12.75">
      <c r="A3" t="s">
        <v>18</v>
      </c>
      <c r="B3" s="2">
        <v>-88.769817</v>
      </c>
      <c r="C3" s="2">
        <v>29.890217</v>
      </c>
      <c r="D3" s="8">
        <v>329104</v>
      </c>
      <c r="E3" s="11">
        <v>3307936.19873</v>
      </c>
      <c r="F3" s="6">
        <v>11.432927131652832</v>
      </c>
      <c r="G3" s="7">
        <v>4.7002034187316895</v>
      </c>
      <c r="H3" s="6">
        <v>0.4000000059604645</v>
      </c>
      <c r="I3" s="6">
        <f t="shared" si="0"/>
        <v>-11.832927137613297</v>
      </c>
      <c r="J3">
        <v>4.570888837178548</v>
      </c>
      <c r="K3">
        <v>0.9546018375290765</v>
      </c>
      <c r="L3">
        <v>0.5695372596784527</v>
      </c>
      <c r="M3">
        <v>1.229578366905053</v>
      </c>
      <c r="O3">
        <v>4.85</v>
      </c>
      <c r="P3">
        <v>1.15</v>
      </c>
      <c r="Q3">
        <v>49.6</v>
      </c>
      <c r="R3">
        <v>42.5</v>
      </c>
      <c r="S3">
        <v>8</v>
      </c>
    </row>
    <row r="4" spans="1:19" ht="12.75">
      <c r="A4" t="s">
        <v>18</v>
      </c>
      <c r="B4" s="2">
        <v>-88.769817</v>
      </c>
      <c r="C4" s="2">
        <v>29.890217</v>
      </c>
      <c r="D4" s="8">
        <v>329104</v>
      </c>
      <c r="E4" s="11">
        <v>3307936.19873</v>
      </c>
      <c r="F4" s="6">
        <v>11.432927131652832</v>
      </c>
      <c r="G4" s="7">
        <v>4.7002034187316895</v>
      </c>
      <c r="H4" s="6">
        <v>1.2000000476837158</v>
      </c>
      <c r="I4" s="6">
        <f t="shared" si="0"/>
        <v>-12.632927179336548</v>
      </c>
      <c r="J4">
        <v>5.422333399454753</v>
      </c>
      <c r="K4">
        <v>1.0382036699189081</v>
      </c>
      <c r="L4">
        <v>0.5104485329035174</v>
      </c>
      <c r="M4">
        <v>1.217942990477623</v>
      </c>
      <c r="O4">
        <v>5.72</v>
      </c>
      <c r="P4">
        <v>1.26</v>
      </c>
      <c r="Q4">
        <v>17.3</v>
      </c>
      <c r="R4">
        <v>70</v>
      </c>
      <c r="S4">
        <v>12.6</v>
      </c>
    </row>
    <row r="5" spans="1:19" ht="12.75">
      <c r="A5" t="s">
        <v>18</v>
      </c>
      <c r="B5" s="2">
        <v>-88.769817</v>
      </c>
      <c r="C5" s="2">
        <v>29.890217</v>
      </c>
      <c r="D5" s="8">
        <v>329104</v>
      </c>
      <c r="E5" s="11">
        <v>3307936.19873</v>
      </c>
      <c r="F5" s="6">
        <v>11.432927131652832</v>
      </c>
      <c r="G5" s="7">
        <v>4.7002034187316895</v>
      </c>
      <c r="H5" s="6">
        <v>2</v>
      </c>
      <c r="I5" s="6">
        <f t="shared" si="0"/>
        <v>-13.432927131652832</v>
      </c>
      <c r="J5">
        <v>6.254666646321614</v>
      </c>
      <c r="K5">
        <v>1.1756574445300632</v>
      </c>
      <c r="L5">
        <v>0.18768275171543183</v>
      </c>
      <c r="M5">
        <v>0.9219880895827148</v>
      </c>
      <c r="O5">
        <v>6.39</v>
      </c>
      <c r="P5">
        <v>1.86</v>
      </c>
      <c r="Q5">
        <v>10.5</v>
      </c>
      <c r="R5">
        <v>68.7</v>
      </c>
      <c r="S5">
        <v>20.8</v>
      </c>
    </row>
    <row r="6" spans="1:19" ht="12.75">
      <c r="A6" t="s">
        <v>18</v>
      </c>
      <c r="B6" s="2">
        <v>-88.769817</v>
      </c>
      <c r="C6" s="2">
        <v>29.890217</v>
      </c>
      <c r="D6" s="8">
        <v>329104</v>
      </c>
      <c r="E6" s="11">
        <v>3307936.19873</v>
      </c>
      <c r="F6" s="6">
        <v>11.432927131652832</v>
      </c>
      <c r="G6" s="7">
        <v>4.7002034187316895</v>
      </c>
      <c r="H6" s="6">
        <v>2.799999952316284</v>
      </c>
      <c r="I6" s="6">
        <f t="shared" si="0"/>
        <v>-14.232927083969116</v>
      </c>
      <c r="J6">
        <v>6.298555374145508</v>
      </c>
      <c r="K6">
        <v>1.2305832306543987</v>
      </c>
      <c r="L6">
        <v>0.20267562363271596</v>
      </c>
      <c r="M6">
        <v>0.8591238805294801</v>
      </c>
      <c r="O6">
        <v>6.44</v>
      </c>
      <c r="P6">
        <v>1.92</v>
      </c>
      <c r="Q6">
        <v>10.7</v>
      </c>
      <c r="R6">
        <v>66.8</v>
      </c>
      <c r="S6">
        <v>22.5</v>
      </c>
    </row>
    <row r="7" spans="1:19" ht="12.75">
      <c r="A7" t="s">
        <v>18</v>
      </c>
      <c r="B7" s="2">
        <v>-88.769817</v>
      </c>
      <c r="C7" s="2">
        <v>29.890217</v>
      </c>
      <c r="D7" s="8">
        <v>329104</v>
      </c>
      <c r="E7" s="11">
        <v>3307936.19873</v>
      </c>
      <c r="F7" s="6">
        <v>11.432927131652832</v>
      </c>
      <c r="G7" s="7">
        <v>4.7002034187316895</v>
      </c>
      <c r="H7" s="6">
        <v>3.5999996662139893</v>
      </c>
      <c r="I7" s="6">
        <f t="shared" si="0"/>
        <v>-15.032926797866821</v>
      </c>
      <c r="J7">
        <v>5.607000271479289</v>
      </c>
      <c r="K7">
        <v>1.246046331193712</v>
      </c>
      <c r="L7">
        <v>0.23857373252142988</v>
      </c>
      <c r="M7">
        <v>1.1209379754769913</v>
      </c>
      <c r="O7">
        <v>5.84</v>
      </c>
      <c r="P7">
        <v>1.93</v>
      </c>
      <c r="Q7">
        <v>21.2</v>
      </c>
      <c r="R7">
        <v>63.1</v>
      </c>
      <c r="S7">
        <v>15.7</v>
      </c>
    </row>
    <row r="8" spans="1:19" ht="12.75">
      <c r="A8" t="s">
        <v>18</v>
      </c>
      <c r="B8" s="2">
        <v>-88.769817</v>
      </c>
      <c r="C8" s="2">
        <v>29.890217</v>
      </c>
      <c r="D8" s="8">
        <v>329104</v>
      </c>
      <c r="E8" s="11">
        <v>3307936.19873</v>
      </c>
      <c r="F8" s="6">
        <v>11.432927131652832</v>
      </c>
      <c r="G8" s="7">
        <v>4.7002034187316895</v>
      </c>
      <c r="H8" s="6">
        <v>4.400000095367432</v>
      </c>
      <c r="I8" s="6">
        <f t="shared" si="0"/>
        <v>-15.832927227020264</v>
      </c>
      <c r="J8">
        <v>7.862777868906657</v>
      </c>
      <c r="K8">
        <v>1.0220186048083835</v>
      </c>
      <c r="L8">
        <v>-0.083160415485427</v>
      </c>
      <c r="M8">
        <v>1.016503172908347</v>
      </c>
      <c r="O8">
        <v>7.84</v>
      </c>
      <c r="P8">
        <v>1.79</v>
      </c>
      <c r="Q8">
        <v>3.2</v>
      </c>
      <c r="R8">
        <v>49.2</v>
      </c>
      <c r="S8">
        <v>47.7</v>
      </c>
    </row>
    <row r="9" spans="1:19" ht="12.75">
      <c r="A9" t="s">
        <v>18</v>
      </c>
      <c r="B9" s="2">
        <v>-88.769817</v>
      </c>
      <c r="C9" s="2">
        <v>29.890217</v>
      </c>
      <c r="D9" s="8">
        <v>329104</v>
      </c>
      <c r="E9" s="11">
        <v>3307936.19873</v>
      </c>
      <c r="F9" s="6">
        <v>11.432927131652832</v>
      </c>
      <c r="G9" s="7">
        <v>4.7002034187316895</v>
      </c>
      <c r="H9" s="6">
        <v>4.679999828338623</v>
      </c>
      <c r="I9" s="6">
        <f t="shared" si="0"/>
        <v>-16.112926959991455</v>
      </c>
      <c r="J9">
        <v>7.706666946411133</v>
      </c>
      <c r="K9">
        <v>1.1763704882727728</v>
      </c>
      <c r="L9">
        <v>-0.1980295938563807</v>
      </c>
      <c r="M9">
        <v>1.081148088010599</v>
      </c>
      <c r="O9">
        <v>7.6</v>
      </c>
      <c r="P9">
        <v>2.26</v>
      </c>
      <c r="Q9">
        <v>6.3</v>
      </c>
      <c r="R9">
        <v>45.6</v>
      </c>
      <c r="S9">
        <v>48.1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0.002</v>
      </c>
      <c r="G6">
        <v>0.004</v>
      </c>
      <c r="H6">
        <v>0.01</v>
      </c>
      <c r="I6">
        <v>0.028</v>
      </c>
      <c r="J6">
        <v>0.044</v>
      </c>
      <c r="K6">
        <v>0.069</v>
      </c>
      <c r="L6">
        <v>0.119</v>
      </c>
      <c r="M6">
        <v>0.023</v>
      </c>
      <c r="O6" t="s">
        <v>39</v>
      </c>
      <c r="P6">
        <v>11.075</v>
      </c>
      <c r="Q6">
        <v>61.95</v>
      </c>
      <c r="R6">
        <v>26.96</v>
      </c>
      <c r="T6" t="s">
        <v>38</v>
      </c>
      <c r="U6">
        <v>0.066</v>
      </c>
      <c r="V6">
        <v>0.02</v>
      </c>
      <c r="W6">
        <v>11.075</v>
      </c>
      <c r="X6">
        <v>61.95</v>
      </c>
      <c r="Y6">
        <v>26.96</v>
      </c>
      <c r="Z6">
        <v>6.635</v>
      </c>
      <c r="AA6">
        <v>2.131</v>
      </c>
    </row>
    <row r="7" spans="4:27" ht="12.75">
      <c r="D7">
        <v>9.959</v>
      </c>
      <c r="E7">
        <v>9.323</v>
      </c>
      <c r="F7">
        <v>8.769</v>
      </c>
      <c r="G7">
        <v>8.129</v>
      </c>
      <c r="H7">
        <v>6.655</v>
      </c>
      <c r="I7">
        <v>5.173</v>
      </c>
      <c r="J7">
        <v>4.501</v>
      </c>
      <c r="K7">
        <v>3.866</v>
      </c>
      <c r="L7">
        <v>3.076</v>
      </c>
      <c r="M7">
        <v>6.635</v>
      </c>
      <c r="N7">
        <v>2.131</v>
      </c>
      <c r="O7" t="s">
        <v>40</v>
      </c>
      <c r="T7" t="s">
        <v>41</v>
      </c>
      <c r="U7">
        <v>1.312</v>
      </c>
      <c r="V7">
        <v>0.4</v>
      </c>
      <c r="W7">
        <v>49.942</v>
      </c>
      <c r="X7">
        <v>42.34</v>
      </c>
      <c r="Y7">
        <v>7.83</v>
      </c>
      <c r="Z7">
        <v>4.824</v>
      </c>
      <c r="AA7">
        <v>1.137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0.005</v>
      </c>
      <c r="F8">
        <v>0.012</v>
      </c>
      <c r="G8">
        <v>0.024</v>
      </c>
      <c r="H8">
        <v>0.062</v>
      </c>
      <c r="I8">
        <v>0.092</v>
      </c>
      <c r="J8">
        <v>0.105</v>
      </c>
      <c r="K8">
        <v>0.117</v>
      </c>
      <c r="L8">
        <v>0.134</v>
      </c>
      <c r="M8">
        <v>0.058</v>
      </c>
      <c r="P8">
        <v>49.942</v>
      </c>
      <c r="Q8">
        <v>42.34</v>
      </c>
      <c r="R8">
        <v>7.83</v>
      </c>
      <c r="T8" t="s">
        <v>42</v>
      </c>
      <c r="U8">
        <v>3.937</v>
      </c>
      <c r="V8">
        <v>1.2</v>
      </c>
      <c r="W8">
        <v>17.351</v>
      </c>
      <c r="X8">
        <v>70.13</v>
      </c>
      <c r="Y8">
        <v>12.53</v>
      </c>
      <c r="Z8">
        <v>5.709</v>
      </c>
      <c r="AA8">
        <v>1.252</v>
      </c>
    </row>
    <row r="9" spans="4:27" ht="12.75">
      <c r="D9">
        <v>8.71</v>
      </c>
      <c r="E9">
        <v>7.532</v>
      </c>
      <c r="F9">
        <v>6.398</v>
      </c>
      <c r="G9">
        <v>5.365</v>
      </c>
      <c r="H9">
        <v>4.004</v>
      </c>
      <c r="I9">
        <v>3.445</v>
      </c>
      <c r="J9">
        <v>3.25</v>
      </c>
      <c r="K9">
        <v>3.09</v>
      </c>
      <c r="L9">
        <v>2.898</v>
      </c>
      <c r="M9">
        <v>4.824</v>
      </c>
      <c r="N9">
        <v>1.137</v>
      </c>
      <c r="T9" t="s">
        <v>43</v>
      </c>
      <c r="U9">
        <v>6.562</v>
      </c>
      <c r="V9">
        <v>2</v>
      </c>
      <c r="W9">
        <v>10.238</v>
      </c>
      <c r="X9">
        <v>69.09</v>
      </c>
      <c r="Y9">
        <v>20.64</v>
      </c>
      <c r="Z9">
        <v>6.395</v>
      </c>
      <c r="AA9">
        <v>1.838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0.003</v>
      </c>
      <c r="F10">
        <v>0.006</v>
      </c>
      <c r="G10">
        <v>0.013</v>
      </c>
      <c r="H10">
        <v>0.035</v>
      </c>
      <c r="I10">
        <v>0.054</v>
      </c>
      <c r="J10">
        <v>0.064</v>
      </c>
      <c r="K10">
        <v>0.076</v>
      </c>
      <c r="L10">
        <v>0.097</v>
      </c>
      <c r="M10">
        <v>0.035</v>
      </c>
      <c r="P10">
        <v>17.351</v>
      </c>
      <c r="Q10">
        <v>70.13</v>
      </c>
      <c r="R10">
        <v>12.53</v>
      </c>
      <c r="T10" t="s">
        <v>44</v>
      </c>
      <c r="U10">
        <v>9.186</v>
      </c>
      <c r="V10">
        <v>2.8</v>
      </c>
      <c r="W10">
        <v>10.768</v>
      </c>
      <c r="X10">
        <v>66.94</v>
      </c>
      <c r="Y10">
        <v>22.35</v>
      </c>
      <c r="Z10">
        <v>6.43</v>
      </c>
      <c r="AA10">
        <v>1.919</v>
      </c>
    </row>
    <row r="11" spans="4:27" ht="12.75">
      <c r="D11">
        <v>9.39</v>
      </c>
      <c r="E11">
        <v>8.424</v>
      </c>
      <c r="F11">
        <v>7.46</v>
      </c>
      <c r="G11">
        <v>6.224</v>
      </c>
      <c r="H11">
        <v>4.823</v>
      </c>
      <c r="I11">
        <v>4.209</v>
      </c>
      <c r="J11">
        <v>3.957</v>
      </c>
      <c r="K11">
        <v>3.719</v>
      </c>
      <c r="L11">
        <v>3.359</v>
      </c>
      <c r="M11">
        <v>5.709</v>
      </c>
      <c r="N11">
        <v>1.252</v>
      </c>
      <c r="T11" t="s">
        <v>45</v>
      </c>
      <c r="U11">
        <v>11.811</v>
      </c>
      <c r="V11">
        <v>3.6</v>
      </c>
      <c r="W11">
        <v>21.369</v>
      </c>
      <c r="X11">
        <v>63.05</v>
      </c>
      <c r="Y11">
        <v>15.58</v>
      </c>
      <c r="Z11">
        <v>5.825</v>
      </c>
      <c r="AA11">
        <v>1.935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0.016</v>
      </c>
      <c r="I12">
        <v>0.036</v>
      </c>
      <c r="J12">
        <v>0.048</v>
      </c>
      <c r="K12">
        <v>0.063</v>
      </c>
      <c r="L12">
        <v>0.098</v>
      </c>
      <c r="M12">
        <v>0.026</v>
      </c>
      <c r="P12">
        <v>10.238</v>
      </c>
      <c r="Q12">
        <v>69.09</v>
      </c>
      <c r="R12">
        <v>20.64</v>
      </c>
      <c r="T12" t="s">
        <v>46</v>
      </c>
      <c r="U12">
        <v>14.436</v>
      </c>
      <c r="V12">
        <v>4.4</v>
      </c>
      <c r="W12">
        <v>2.574</v>
      </c>
      <c r="X12">
        <v>49.62</v>
      </c>
      <c r="Y12">
        <v>47.87</v>
      </c>
      <c r="Z12">
        <v>7.866</v>
      </c>
      <c r="AA12">
        <v>1.756</v>
      </c>
    </row>
    <row r="13" spans="4:27" ht="12.75">
      <c r="D13">
        <v>9.763</v>
      </c>
      <c r="E13">
        <v>9.043</v>
      </c>
      <c r="F13">
        <v>8.412</v>
      </c>
      <c r="G13">
        <v>7.658</v>
      </c>
      <c r="H13">
        <v>5.983</v>
      </c>
      <c r="I13">
        <v>4.807</v>
      </c>
      <c r="J13">
        <v>4.378</v>
      </c>
      <c r="K13">
        <v>3.981</v>
      </c>
      <c r="L13">
        <v>3.351</v>
      </c>
      <c r="M13">
        <v>6.395</v>
      </c>
      <c r="N13">
        <v>1.838</v>
      </c>
      <c r="T13" t="s">
        <v>47</v>
      </c>
      <c r="U13">
        <v>15.354</v>
      </c>
      <c r="V13">
        <v>4.68</v>
      </c>
      <c r="W13">
        <v>6.001</v>
      </c>
      <c r="X13">
        <v>45.86</v>
      </c>
      <c r="Y13">
        <v>48.11</v>
      </c>
      <c r="Z13">
        <v>7.62</v>
      </c>
      <c r="AA13">
        <v>2.244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0.016</v>
      </c>
      <c r="I14">
        <v>0.038</v>
      </c>
      <c r="J14">
        <v>0.051</v>
      </c>
      <c r="K14">
        <v>0.065</v>
      </c>
      <c r="L14">
        <v>0.091</v>
      </c>
      <c r="M14">
        <v>0.027</v>
      </c>
      <c r="P14">
        <v>10.768</v>
      </c>
      <c r="Q14">
        <v>66.94</v>
      </c>
      <c r="R14">
        <v>22.35</v>
      </c>
    </row>
    <row r="15" spans="4:14" ht="12.75">
      <c r="D15">
        <v>9.889</v>
      </c>
      <c r="E15">
        <v>9.192</v>
      </c>
      <c r="F15">
        <v>8.557</v>
      </c>
      <c r="G15">
        <v>7.785</v>
      </c>
      <c r="H15">
        <v>6.005</v>
      </c>
      <c r="I15">
        <v>4.724</v>
      </c>
      <c r="J15">
        <v>4.302</v>
      </c>
      <c r="K15">
        <v>3.947</v>
      </c>
      <c r="L15">
        <v>3.462</v>
      </c>
      <c r="M15">
        <v>6.43</v>
      </c>
      <c r="N15">
        <v>1.919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0.028</v>
      </c>
      <c r="I16">
        <v>0.056</v>
      </c>
      <c r="J16">
        <v>0.077</v>
      </c>
      <c r="K16">
        <v>0.118</v>
      </c>
      <c r="L16">
        <v>0.286</v>
      </c>
      <c r="M16">
        <v>0.041</v>
      </c>
      <c r="P16">
        <v>21.369</v>
      </c>
      <c r="Q16">
        <v>63.05</v>
      </c>
      <c r="R16">
        <v>15.58</v>
      </c>
    </row>
    <row r="17" spans="4:14" ht="12.75">
      <c r="D17">
        <v>9.574</v>
      </c>
      <c r="E17">
        <v>8.731</v>
      </c>
      <c r="F17">
        <v>7.952</v>
      </c>
      <c r="G17">
        <v>6.955</v>
      </c>
      <c r="H17">
        <v>5.136</v>
      </c>
      <c r="I17">
        <v>4.157</v>
      </c>
      <c r="J17">
        <v>3.699</v>
      </c>
      <c r="K17">
        <v>3.084</v>
      </c>
      <c r="L17">
        <v>1.806</v>
      </c>
      <c r="M17">
        <v>5.825</v>
      </c>
      <c r="N17">
        <v>1.935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0.014</v>
      </c>
      <c r="K18">
        <v>0.021</v>
      </c>
      <c r="L18">
        <v>0.039</v>
      </c>
      <c r="M18">
        <v>0.008</v>
      </c>
      <c r="P18">
        <v>2.574</v>
      </c>
      <c r="Q18">
        <v>49.62</v>
      </c>
      <c r="R18">
        <v>47.87</v>
      </c>
    </row>
    <row r="19" spans="4:14" ht="12.75">
      <c r="D19">
        <v>10.47</v>
      </c>
      <c r="E19">
        <v>10.038</v>
      </c>
      <c r="F19">
        <v>9.614</v>
      </c>
      <c r="G19">
        <v>9.08</v>
      </c>
      <c r="H19">
        <v>7.906</v>
      </c>
      <c r="I19">
        <v>6.704</v>
      </c>
      <c r="J19">
        <v>6.119</v>
      </c>
      <c r="K19">
        <v>5.567</v>
      </c>
      <c r="L19">
        <v>4.695</v>
      </c>
      <c r="M19">
        <v>7.866</v>
      </c>
      <c r="N19">
        <v>1.756</v>
      </c>
    </row>
    <row r="20" spans="1:18" ht="12.75">
      <c r="A20" t="s">
        <v>47</v>
      </c>
      <c r="B20">
        <v>15.354</v>
      </c>
      <c r="C20">
        <v>4.68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0.011</v>
      </c>
      <c r="J20">
        <v>0.02</v>
      </c>
      <c r="K20">
        <v>0.041</v>
      </c>
      <c r="L20">
        <v>0.072</v>
      </c>
      <c r="M20">
        <v>0.011</v>
      </c>
      <c r="P20">
        <v>6.001</v>
      </c>
      <c r="Q20">
        <v>45.86</v>
      </c>
      <c r="R20">
        <v>48.11</v>
      </c>
    </row>
    <row r="21" spans="4:14" ht="12.75">
      <c r="D21">
        <v>10.482</v>
      </c>
      <c r="E21">
        <v>10.049</v>
      </c>
      <c r="F21">
        <v>9.623</v>
      </c>
      <c r="G21">
        <v>9.088</v>
      </c>
      <c r="H21">
        <v>7.918</v>
      </c>
      <c r="I21">
        <v>6.548</v>
      </c>
      <c r="J21">
        <v>5.617</v>
      </c>
      <c r="K21">
        <v>4.601</v>
      </c>
      <c r="L21">
        <v>3.805</v>
      </c>
      <c r="M21">
        <v>7.62</v>
      </c>
      <c r="N21">
        <v>2.244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0.002</v>
      </c>
      <c r="G6">
        <v>0.004</v>
      </c>
      <c r="H6">
        <v>0.01</v>
      </c>
      <c r="I6">
        <v>0.028</v>
      </c>
      <c r="J6">
        <v>0.045</v>
      </c>
      <c r="K6">
        <v>0.069</v>
      </c>
      <c r="L6">
        <v>0.119</v>
      </c>
      <c r="M6">
        <v>0.023</v>
      </c>
      <c r="O6" t="s">
        <v>39</v>
      </c>
      <c r="P6">
        <v>11.226</v>
      </c>
      <c r="Q6">
        <v>61.5</v>
      </c>
      <c r="R6">
        <v>27.19</v>
      </c>
      <c r="T6" t="s">
        <v>38</v>
      </c>
      <c r="U6">
        <v>0.066</v>
      </c>
      <c r="V6">
        <v>0.02</v>
      </c>
      <c r="W6">
        <v>11.226</v>
      </c>
      <c r="X6">
        <v>61.5</v>
      </c>
      <c r="Y6">
        <v>27.19</v>
      </c>
      <c r="Z6">
        <v>6.634</v>
      </c>
      <c r="AA6">
        <v>2.147</v>
      </c>
    </row>
    <row r="7" spans="4:27" ht="12.75">
      <c r="D7">
        <v>9.964</v>
      </c>
      <c r="E7">
        <v>9.333</v>
      </c>
      <c r="F7">
        <v>8.781</v>
      </c>
      <c r="G7">
        <v>8.142</v>
      </c>
      <c r="H7">
        <v>6.668</v>
      </c>
      <c r="I7">
        <v>5.174</v>
      </c>
      <c r="J7">
        <v>4.487</v>
      </c>
      <c r="K7">
        <v>3.849</v>
      </c>
      <c r="L7">
        <v>3.07</v>
      </c>
      <c r="M7">
        <v>6.634</v>
      </c>
      <c r="N7">
        <v>2.147</v>
      </c>
      <c r="O7" t="s">
        <v>40</v>
      </c>
      <c r="T7" t="s">
        <v>41</v>
      </c>
      <c r="U7">
        <v>1.312</v>
      </c>
      <c r="V7">
        <v>0.4</v>
      </c>
      <c r="W7">
        <v>49.705</v>
      </c>
      <c r="X7">
        <v>42.41</v>
      </c>
      <c r="Y7">
        <v>7.97</v>
      </c>
      <c r="Z7">
        <v>4.844</v>
      </c>
      <c r="AA7">
        <v>1.149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0.005</v>
      </c>
      <c r="F8">
        <v>0.012</v>
      </c>
      <c r="G8">
        <v>0.024</v>
      </c>
      <c r="H8">
        <v>0.062</v>
      </c>
      <c r="I8">
        <v>0.092</v>
      </c>
      <c r="J8">
        <v>0.105</v>
      </c>
      <c r="K8">
        <v>0.118</v>
      </c>
      <c r="L8">
        <v>0.135</v>
      </c>
      <c r="M8">
        <v>0.058</v>
      </c>
      <c r="P8">
        <v>49.705</v>
      </c>
      <c r="Q8">
        <v>42.41</v>
      </c>
      <c r="R8">
        <v>7.97</v>
      </c>
      <c r="T8" t="s">
        <v>42</v>
      </c>
      <c r="U8">
        <v>3.937</v>
      </c>
      <c r="V8">
        <v>1.2</v>
      </c>
      <c r="W8">
        <v>17.376</v>
      </c>
      <c r="X8">
        <v>69.99</v>
      </c>
      <c r="Y8">
        <v>12.63</v>
      </c>
      <c r="Z8">
        <v>5.717</v>
      </c>
      <c r="AA8">
        <v>1.261</v>
      </c>
    </row>
    <row r="9" spans="4:27" ht="12.75">
      <c r="D9">
        <v>8.733</v>
      </c>
      <c r="E9">
        <v>7.569</v>
      </c>
      <c r="F9">
        <v>6.437</v>
      </c>
      <c r="G9">
        <v>5.388</v>
      </c>
      <c r="H9">
        <v>4.012</v>
      </c>
      <c r="I9">
        <v>3.445</v>
      </c>
      <c r="J9">
        <v>3.25</v>
      </c>
      <c r="K9">
        <v>3.089</v>
      </c>
      <c r="L9">
        <v>2.894</v>
      </c>
      <c r="M9">
        <v>4.844</v>
      </c>
      <c r="N9">
        <v>1.149</v>
      </c>
      <c r="T9" t="s">
        <v>43</v>
      </c>
      <c r="U9">
        <v>6.562</v>
      </c>
      <c r="V9">
        <v>2</v>
      </c>
      <c r="W9">
        <v>9.598</v>
      </c>
      <c r="X9">
        <v>69.42</v>
      </c>
      <c r="Y9">
        <v>21</v>
      </c>
      <c r="Z9">
        <v>6.423</v>
      </c>
      <c r="AA9">
        <v>1.827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0.003</v>
      </c>
      <c r="F10">
        <v>0.006</v>
      </c>
      <c r="G10">
        <v>0.013</v>
      </c>
      <c r="H10">
        <v>0.035</v>
      </c>
      <c r="I10">
        <v>0.054</v>
      </c>
      <c r="J10">
        <v>0.064</v>
      </c>
      <c r="K10">
        <v>0.076</v>
      </c>
      <c r="L10">
        <v>0.097</v>
      </c>
      <c r="M10">
        <v>0.035</v>
      </c>
      <c r="P10">
        <v>17.376</v>
      </c>
      <c r="Q10">
        <v>69.99</v>
      </c>
      <c r="R10">
        <v>12.63</v>
      </c>
      <c r="T10" t="s">
        <v>44</v>
      </c>
      <c r="U10">
        <v>9.186</v>
      </c>
      <c r="V10">
        <v>2.8</v>
      </c>
      <c r="W10">
        <v>10.295</v>
      </c>
      <c r="X10">
        <v>67.03</v>
      </c>
      <c r="Y10">
        <v>22.6</v>
      </c>
      <c r="Z10">
        <v>6.452</v>
      </c>
      <c r="AA10">
        <v>1.913</v>
      </c>
    </row>
    <row r="11" spans="4:27" ht="12.75">
      <c r="D11">
        <v>9.4</v>
      </c>
      <c r="E11">
        <v>8.438</v>
      </c>
      <c r="F11">
        <v>7.478</v>
      </c>
      <c r="G11">
        <v>6.239</v>
      </c>
      <c r="H11">
        <v>4.826</v>
      </c>
      <c r="I11">
        <v>4.209</v>
      </c>
      <c r="J11">
        <v>3.956</v>
      </c>
      <c r="K11">
        <v>3.717</v>
      </c>
      <c r="L11">
        <v>3.359</v>
      </c>
      <c r="M11">
        <v>5.717</v>
      </c>
      <c r="N11">
        <v>1.261</v>
      </c>
      <c r="T11" t="s">
        <v>45</v>
      </c>
      <c r="U11">
        <v>11.811</v>
      </c>
      <c r="V11">
        <v>3.6</v>
      </c>
      <c r="W11">
        <v>21.806</v>
      </c>
      <c r="X11">
        <v>62.61</v>
      </c>
      <c r="Y11">
        <v>15.6</v>
      </c>
      <c r="Z11">
        <v>5.809</v>
      </c>
      <c r="AA11">
        <v>1.952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0.016</v>
      </c>
      <c r="I12">
        <v>0.035</v>
      </c>
      <c r="J12">
        <v>0.047</v>
      </c>
      <c r="K12">
        <v>0.061</v>
      </c>
      <c r="L12">
        <v>0.092</v>
      </c>
      <c r="M12">
        <v>0.025</v>
      </c>
      <c r="P12">
        <v>9.598</v>
      </c>
      <c r="Q12">
        <v>69.42</v>
      </c>
      <c r="R12">
        <v>21</v>
      </c>
      <c r="T12" t="s">
        <v>46</v>
      </c>
      <c r="U12">
        <v>14.436</v>
      </c>
      <c r="V12">
        <v>4.4</v>
      </c>
      <c r="W12">
        <v>2.488</v>
      </c>
      <c r="X12">
        <v>49.51</v>
      </c>
      <c r="Y12">
        <v>48.03</v>
      </c>
      <c r="Z12">
        <v>7.874</v>
      </c>
      <c r="AA12">
        <v>1.75</v>
      </c>
    </row>
    <row r="13" spans="4:27" ht="12.75">
      <c r="D13">
        <v>9.774</v>
      </c>
      <c r="E13">
        <v>9.061</v>
      </c>
      <c r="F13">
        <v>8.435</v>
      </c>
      <c r="G13">
        <v>7.685</v>
      </c>
      <c r="H13">
        <v>6.011</v>
      </c>
      <c r="I13">
        <v>4.834</v>
      </c>
      <c r="J13">
        <v>4.412</v>
      </c>
      <c r="K13">
        <v>4.031</v>
      </c>
      <c r="L13">
        <v>3.442</v>
      </c>
      <c r="M13">
        <v>6.423</v>
      </c>
      <c r="N13">
        <v>1.827</v>
      </c>
      <c r="T13" t="s">
        <v>47</v>
      </c>
      <c r="U13">
        <v>15.354</v>
      </c>
      <c r="V13">
        <v>4.68</v>
      </c>
      <c r="W13">
        <v>5.324</v>
      </c>
      <c r="X13">
        <v>45.95</v>
      </c>
      <c r="Y13">
        <v>48.65</v>
      </c>
      <c r="Z13">
        <v>7.671</v>
      </c>
      <c r="AA13">
        <v>2.198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0.004</v>
      </c>
      <c r="H14">
        <v>0.015</v>
      </c>
      <c r="I14">
        <v>0.037</v>
      </c>
      <c r="J14">
        <v>0.05</v>
      </c>
      <c r="K14">
        <v>0.063</v>
      </c>
      <c r="L14">
        <v>0.088</v>
      </c>
      <c r="M14">
        <v>0.026</v>
      </c>
      <c r="P14">
        <v>10.295</v>
      </c>
      <c r="Q14">
        <v>67.03</v>
      </c>
      <c r="R14">
        <v>22.6</v>
      </c>
    </row>
    <row r="15" spans="4:14" ht="12.75">
      <c r="D15">
        <v>9.9</v>
      </c>
      <c r="E15">
        <v>9.209</v>
      </c>
      <c r="F15">
        <v>8.577</v>
      </c>
      <c r="G15">
        <v>7.808</v>
      </c>
      <c r="H15">
        <v>6.028</v>
      </c>
      <c r="I15">
        <v>4.746</v>
      </c>
      <c r="J15">
        <v>4.327</v>
      </c>
      <c r="K15">
        <v>3.982</v>
      </c>
      <c r="L15">
        <v>3.512</v>
      </c>
      <c r="M15">
        <v>6.452</v>
      </c>
      <c r="N15">
        <v>1.913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0.029</v>
      </c>
      <c r="I16">
        <v>0.057</v>
      </c>
      <c r="J16">
        <v>0.079</v>
      </c>
      <c r="K16">
        <v>0.121</v>
      </c>
      <c r="L16">
        <v>0.275</v>
      </c>
      <c r="M16">
        <v>0.041</v>
      </c>
      <c r="P16">
        <v>21.806</v>
      </c>
      <c r="Q16">
        <v>62.61</v>
      </c>
      <c r="R16">
        <v>15.6</v>
      </c>
    </row>
    <row r="17" spans="4:14" ht="12.75">
      <c r="D17">
        <v>9.572</v>
      </c>
      <c r="E17">
        <v>8.733</v>
      </c>
      <c r="F17">
        <v>7.954</v>
      </c>
      <c r="G17">
        <v>6.953</v>
      </c>
      <c r="H17">
        <v>5.127</v>
      </c>
      <c r="I17">
        <v>4.141</v>
      </c>
      <c r="J17">
        <v>3.664</v>
      </c>
      <c r="K17">
        <v>3.049</v>
      </c>
      <c r="L17">
        <v>1.861</v>
      </c>
      <c r="M17">
        <v>5.809</v>
      </c>
      <c r="N17">
        <v>1.952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0.014</v>
      </c>
      <c r="K18">
        <v>0.021</v>
      </c>
      <c r="L18">
        <v>0.038</v>
      </c>
      <c r="M18">
        <v>0.008</v>
      </c>
      <c r="P18">
        <v>2.488</v>
      </c>
      <c r="Q18">
        <v>49.51</v>
      </c>
      <c r="R18">
        <v>48.03</v>
      </c>
    </row>
    <row r="19" spans="4:14" ht="12.75">
      <c r="D19">
        <v>10.472</v>
      </c>
      <c r="E19">
        <v>10.043</v>
      </c>
      <c r="F19">
        <v>9.621</v>
      </c>
      <c r="G19">
        <v>9.089</v>
      </c>
      <c r="H19">
        <v>7.916</v>
      </c>
      <c r="I19">
        <v>6.713</v>
      </c>
      <c r="J19">
        <v>6.128</v>
      </c>
      <c r="K19">
        <v>5.589</v>
      </c>
      <c r="L19">
        <v>4.711</v>
      </c>
      <c r="M19">
        <v>7.874</v>
      </c>
      <c r="N19">
        <v>1.75</v>
      </c>
    </row>
    <row r="20" spans="1:18" ht="12.75">
      <c r="A20" t="s">
        <v>47</v>
      </c>
      <c r="B20">
        <v>15.354</v>
      </c>
      <c r="C20">
        <v>4.68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</v>
      </c>
      <c r="J20">
        <v>0.019</v>
      </c>
      <c r="K20">
        <v>0.038</v>
      </c>
      <c r="L20">
        <v>0.065</v>
      </c>
      <c r="M20">
        <v>0.01</v>
      </c>
      <c r="P20">
        <v>5.324</v>
      </c>
      <c r="Q20">
        <v>45.95</v>
      </c>
      <c r="R20">
        <v>48.65</v>
      </c>
    </row>
    <row r="21" spans="4:14" ht="12.75">
      <c r="D21">
        <v>10.487</v>
      </c>
      <c r="E21">
        <v>10.06</v>
      </c>
      <c r="F21">
        <v>9.637</v>
      </c>
      <c r="G21">
        <v>9.106</v>
      </c>
      <c r="H21">
        <v>7.943</v>
      </c>
      <c r="I21">
        <v>6.603</v>
      </c>
      <c r="J21">
        <v>5.705</v>
      </c>
      <c r="K21">
        <v>4.71</v>
      </c>
      <c r="L21">
        <v>3.937</v>
      </c>
      <c r="M21">
        <v>7.671</v>
      </c>
      <c r="N21">
        <v>2.198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0.001</v>
      </c>
      <c r="E6">
        <v>0.002</v>
      </c>
      <c r="F6">
        <v>0.002</v>
      </c>
      <c r="G6">
        <v>0.004</v>
      </c>
      <c r="H6">
        <v>0.01</v>
      </c>
      <c r="I6">
        <v>0.028</v>
      </c>
      <c r="J6">
        <v>0.045</v>
      </c>
      <c r="K6">
        <v>0.071</v>
      </c>
      <c r="L6">
        <v>0.122</v>
      </c>
      <c r="M6">
        <v>0.024</v>
      </c>
      <c r="O6" t="s">
        <v>39</v>
      </c>
      <c r="P6">
        <v>11.423</v>
      </c>
      <c r="Q6">
        <v>61.18</v>
      </c>
      <c r="R6">
        <v>27.38</v>
      </c>
      <c r="T6" t="s">
        <v>38</v>
      </c>
      <c r="U6">
        <v>0.066</v>
      </c>
      <c r="V6">
        <v>0.02</v>
      </c>
      <c r="W6">
        <v>11.423</v>
      </c>
      <c r="X6">
        <v>61.18</v>
      </c>
      <c r="Y6">
        <v>27.38</v>
      </c>
      <c r="Z6">
        <v>6.629</v>
      </c>
      <c r="AA6">
        <v>2.168</v>
      </c>
    </row>
    <row r="7" spans="4:27" ht="12.75">
      <c r="D7">
        <v>9.966</v>
      </c>
      <c r="E7">
        <v>9.339</v>
      </c>
      <c r="F7">
        <v>8.789</v>
      </c>
      <c r="G7">
        <v>8.151</v>
      </c>
      <c r="H7">
        <v>6.674</v>
      </c>
      <c r="I7">
        <v>5.168</v>
      </c>
      <c r="J7">
        <v>4.469</v>
      </c>
      <c r="K7">
        <v>3.816</v>
      </c>
      <c r="L7">
        <v>3.03</v>
      </c>
      <c r="M7">
        <v>6.629</v>
      </c>
      <c r="N7">
        <v>2.168</v>
      </c>
      <c r="O7" t="s">
        <v>40</v>
      </c>
      <c r="T7" t="s">
        <v>41</v>
      </c>
      <c r="U7">
        <v>1.312</v>
      </c>
      <c r="V7">
        <v>0.4</v>
      </c>
      <c r="W7">
        <v>49.081</v>
      </c>
      <c r="X7">
        <v>42.8</v>
      </c>
      <c r="Y7">
        <v>8.17</v>
      </c>
      <c r="Z7">
        <v>4.878</v>
      </c>
      <c r="AA7">
        <v>1.165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0.005</v>
      </c>
      <c r="F8">
        <v>0.011</v>
      </c>
      <c r="G8">
        <v>0.023</v>
      </c>
      <c r="H8">
        <v>0.061</v>
      </c>
      <c r="I8">
        <v>0.091</v>
      </c>
      <c r="J8">
        <v>0.105</v>
      </c>
      <c r="K8">
        <v>0.117</v>
      </c>
      <c r="L8">
        <v>0.133</v>
      </c>
      <c r="M8">
        <v>0.058</v>
      </c>
      <c r="P8">
        <v>49.081</v>
      </c>
      <c r="Q8">
        <v>42.8</v>
      </c>
      <c r="R8">
        <v>8.17</v>
      </c>
      <c r="T8" t="s">
        <v>42</v>
      </c>
      <c r="U8">
        <v>3.937</v>
      </c>
      <c r="V8">
        <v>1.2</v>
      </c>
      <c r="W8">
        <v>17.159</v>
      </c>
      <c r="X8">
        <v>69.96</v>
      </c>
      <c r="Y8">
        <v>12.77</v>
      </c>
      <c r="Z8">
        <v>5.733</v>
      </c>
      <c r="AA8">
        <v>1.271</v>
      </c>
    </row>
    <row r="9" spans="4:27" ht="12.75">
      <c r="D9">
        <v>8.765</v>
      </c>
      <c r="E9">
        <v>7.62</v>
      </c>
      <c r="F9">
        <v>6.497</v>
      </c>
      <c r="G9">
        <v>5.427</v>
      </c>
      <c r="H9">
        <v>4.032</v>
      </c>
      <c r="I9">
        <v>3.454</v>
      </c>
      <c r="J9">
        <v>3.258</v>
      </c>
      <c r="K9">
        <v>3.098</v>
      </c>
      <c r="L9">
        <v>2.907</v>
      </c>
      <c r="M9">
        <v>4.878</v>
      </c>
      <c r="N9">
        <v>1.165</v>
      </c>
      <c r="T9" t="s">
        <v>43</v>
      </c>
      <c r="U9">
        <v>6.562</v>
      </c>
      <c r="V9">
        <v>2</v>
      </c>
      <c r="W9">
        <v>11.679</v>
      </c>
      <c r="X9">
        <v>67.6</v>
      </c>
      <c r="Y9">
        <v>20.64</v>
      </c>
      <c r="Z9">
        <v>6.355</v>
      </c>
      <c r="AA9">
        <v>1.902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0.003</v>
      </c>
      <c r="F10">
        <v>0.006</v>
      </c>
      <c r="G10">
        <v>0.013</v>
      </c>
      <c r="H10">
        <v>0.035</v>
      </c>
      <c r="I10">
        <v>0.054</v>
      </c>
      <c r="J10">
        <v>0.064</v>
      </c>
      <c r="K10">
        <v>0.076</v>
      </c>
      <c r="L10">
        <v>0.097</v>
      </c>
      <c r="M10">
        <v>0.035</v>
      </c>
      <c r="P10">
        <v>17.159</v>
      </c>
      <c r="Q10">
        <v>69.96</v>
      </c>
      <c r="R10">
        <v>12.77</v>
      </c>
      <c r="T10" t="s">
        <v>44</v>
      </c>
      <c r="U10">
        <v>9.186</v>
      </c>
      <c r="V10">
        <v>2.8</v>
      </c>
      <c r="W10">
        <v>10.929</v>
      </c>
      <c r="X10">
        <v>66.4</v>
      </c>
      <c r="Y10">
        <v>22.62</v>
      </c>
      <c r="Z10">
        <v>6.438</v>
      </c>
      <c r="AA10">
        <v>1.937</v>
      </c>
    </row>
    <row r="11" spans="4:27" ht="12.75">
      <c r="D11">
        <v>9.411</v>
      </c>
      <c r="E11">
        <v>8.457</v>
      </c>
      <c r="F11">
        <v>7.503</v>
      </c>
      <c r="G11">
        <v>6.266</v>
      </c>
      <c r="H11">
        <v>4.835</v>
      </c>
      <c r="I11">
        <v>4.216</v>
      </c>
      <c r="J11">
        <v>3.963</v>
      </c>
      <c r="K11">
        <v>3.724</v>
      </c>
      <c r="L11">
        <v>3.37</v>
      </c>
      <c r="M11">
        <v>5.733</v>
      </c>
      <c r="N11">
        <v>1.271</v>
      </c>
      <c r="T11" t="s">
        <v>45</v>
      </c>
      <c r="U11">
        <v>11.811</v>
      </c>
      <c r="V11">
        <v>3.6</v>
      </c>
      <c r="W11">
        <v>20.514</v>
      </c>
      <c r="X11">
        <v>63.52</v>
      </c>
      <c r="Y11">
        <v>16.01</v>
      </c>
      <c r="Z11">
        <v>5.877</v>
      </c>
      <c r="AA11">
        <v>1.913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0.002</v>
      </c>
      <c r="F12">
        <v>0.003</v>
      </c>
      <c r="G12">
        <v>0.005</v>
      </c>
      <c r="H12">
        <v>0.016</v>
      </c>
      <c r="I12">
        <v>0.037</v>
      </c>
      <c r="J12">
        <v>0.051</v>
      </c>
      <c r="K12">
        <v>0.069</v>
      </c>
      <c r="L12">
        <v>0.112</v>
      </c>
      <c r="M12">
        <v>0.027</v>
      </c>
      <c r="P12">
        <v>11.679</v>
      </c>
      <c r="Q12">
        <v>67.6</v>
      </c>
      <c r="R12">
        <v>20.64</v>
      </c>
      <c r="T12" t="s">
        <v>46</v>
      </c>
      <c r="U12">
        <v>14.436</v>
      </c>
      <c r="V12">
        <v>4.4</v>
      </c>
      <c r="W12">
        <v>4.526</v>
      </c>
      <c r="X12">
        <v>48.38</v>
      </c>
      <c r="Y12">
        <v>47.14</v>
      </c>
      <c r="Z12">
        <v>7.794</v>
      </c>
      <c r="AA12">
        <v>1.87</v>
      </c>
    </row>
    <row r="13" spans="4:27" ht="12.75">
      <c r="D13">
        <v>9.763</v>
      </c>
      <c r="E13">
        <v>9.043</v>
      </c>
      <c r="F13">
        <v>8.411</v>
      </c>
      <c r="G13">
        <v>7.652</v>
      </c>
      <c r="H13">
        <v>5.952</v>
      </c>
      <c r="I13">
        <v>4.754</v>
      </c>
      <c r="J13">
        <v>4.298</v>
      </c>
      <c r="K13">
        <v>3.847</v>
      </c>
      <c r="L13">
        <v>3.16</v>
      </c>
      <c r="M13">
        <v>6.355</v>
      </c>
      <c r="N13">
        <v>1.902</v>
      </c>
      <c r="T13" t="s">
        <v>47</v>
      </c>
      <c r="U13">
        <v>15.354</v>
      </c>
      <c r="V13">
        <v>4.68</v>
      </c>
      <c r="W13">
        <v>7.486</v>
      </c>
      <c r="X13">
        <v>44.94</v>
      </c>
      <c r="Y13">
        <v>47.51</v>
      </c>
      <c r="Z13">
        <v>7.511</v>
      </c>
      <c r="AA13">
        <v>2.351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0.004</v>
      </c>
      <c r="H14">
        <v>0.015</v>
      </c>
      <c r="I14">
        <v>0.038</v>
      </c>
      <c r="J14">
        <v>0.051</v>
      </c>
      <c r="K14">
        <v>0.066</v>
      </c>
      <c r="L14">
        <v>0.093</v>
      </c>
      <c r="M14">
        <v>0.027</v>
      </c>
      <c r="P14">
        <v>10.929</v>
      </c>
      <c r="Q14">
        <v>66.4</v>
      </c>
      <c r="R14">
        <v>22.62</v>
      </c>
    </row>
    <row r="15" spans="4:14" ht="12.75">
      <c r="D15">
        <v>9.901</v>
      </c>
      <c r="E15">
        <v>9.211</v>
      </c>
      <c r="F15">
        <v>8.578</v>
      </c>
      <c r="G15">
        <v>7.806</v>
      </c>
      <c r="H15">
        <v>6.016</v>
      </c>
      <c r="I15">
        <v>4.725</v>
      </c>
      <c r="J15">
        <v>4.297</v>
      </c>
      <c r="K15">
        <v>3.932</v>
      </c>
      <c r="L15">
        <v>3.422</v>
      </c>
      <c r="M15">
        <v>6.438</v>
      </c>
      <c r="N15">
        <v>1.937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0.004</v>
      </c>
      <c r="G16">
        <v>0.008</v>
      </c>
      <c r="H16">
        <v>0.028</v>
      </c>
      <c r="I16">
        <v>0.055</v>
      </c>
      <c r="J16">
        <v>0.074</v>
      </c>
      <c r="K16">
        <v>0.11</v>
      </c>
      <c r="L16">
        <v>0.248</v>
      </c>
      <c r="M16">
        <v>0.039</v>
      </c>
      <c r="P16">
        <v>20.514</v>
      </c>
      <c r="Q16">
        <v>63.52</v>
      </c>
      <c r="R16">
        <v>16.01</v>
      </c>
    </row>
    <row r="17" spans="4:14" ht="12.75">
      <c r="D17">
        <v>9.595</v>
      </c>
      <c r="E17">
        <v>8.769</v>
      </c>
      <c r="F17">
        <v>8.003</v>
      </c>
      <c r="G17">
        <v>7.015</v>
      </c>
      <c r="H17">
        <v>5.177</v>
      </c>
      <c r="I17">
        <v>4.192</v>
      </c>
      <c r="J17">
        <v>3.751</v>
      </c>
      <c r="K17">
        <v>3.19</v>
      </c>
      <c r="L17">
        <v>2.009</v>
      </c>
      <c r="M17">
        <v>5.877</v>
      </c>
      <c r="N17">
        <v>1.913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0.004</v>
      </c>
      <c r="I18">
        <v>0.01</v>
      </c>
      <c r="J18">
        <v>0.016</v>
      </c>
      <c r="K18">
        <v>0.025</v>
      </c>
      <c r="L18">
        <v>0.056</v>
      </c>
      <c r="M18">
        <v>0.009</v>
      </c>
      <c r="P18">
        <v>4.526</v>
      </c>
      <c r="Q18">
        <v>48.38</v>
      </c>
      <c r="R18">
        <v>47.14</v>
      </c>
    </row>
    <row r="19" spans="4:14" ht="12.75">
      <c r="D19">
        <v>10.462</v>
      </c>
      <c r="E19">
        <v>10.029</v>
      </c>
      <c r="F19">
        <v>9.603</v>
      </c>
      <c r="G19">
        <v>9.065</v>
      </c>
      <c r="H19">
        <v>7.873</v>
      </c>
      <c r="I19">
        <v>6.621</v>
      </c>
      <c r="J19">
        <v>5.985</v>
      </c>
      <c r="K19">
        <v>5.324</v>
      </c>
      <c r="L19">
        <v>4.15</v>
      </c>
      <c r="M19">
        <v>7.794</v>
      </c>
      <c r="N19">
        <v>1.87</v>
      </c>
    </row>
    <row r="20" spans="1:18" ht="12.75">
      <c r="A20" t="s">
        <v>47</v>
      </c>
      <c r="B20">
        <v>15.354</v>
      </c>
      <c r="C20">
        <v>4.68</v>
      </c>
      <c r="D20">
        <v>0.001</v>
      </c>
      <c r="E20">
        <v>0.001</v>
      </c>
      <c r="F20">
        <v>0.001</v>
      </c>
      <c r="G20">
        <v>0.002</v>
      </c>
      <c r="H20">
        <v>0.004</v>
      </c>
      <c r="I20">
        <v>0.011</v>
      </c>
      <c r="J20">
        <v>0.024</v>
      </c>
      <c r="K20">
        <v>0.048</v>
      </c>
      <c r="L20">
        <v>0.089</v>
      </c>
      <c r="M20">
        <v>0.012</v>
      </c>
      <c r="P20">
        <v>7.486</v>
      </c>
      <c r="Q20">
        <v>44.94</v>
      </c>
      <c r="R20">
        <v>47.51</v>
      </c>
    </row>
    <row r="21" spans="4:14" ht="12.75">
      <c r="D21">
        <v>10.476</v>
      </c>
      <c r="E21">
        <v>10.043</v>
      </c>
      <c r="F21">
        <v>9.614</v>
      </c>
      <c r="G21">
        <v>9.076</v>
      </c>
      <c r="H21">
        <v>7.894</v>
      </c>
      <c r="I21">
        <v>6.456</v>
      </c>
      <c r="J21">
        <v>5.409</v>
      </c>
      <c r="K21">
        <v>4.373</v>
      </c>
      <c r="L21">
        <v>3.488</v>
      </c>
      <c r="M21">
        <v>7.511</v>
      </c>
      <c r="N21">
        <v>2.351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2010-06-18T19:12:30Z</dcterms:modified>
  <cp:category/>
  <cp:version/>
  <cp:contentType/>
  <cp:contentStatus/>
</cp:coreProperties>
</file>