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46_ave_runs" sheetId="1" r:id="rId1"/>
    <sheet name="07SCC46_1struns.xls" sheetId="2" r:id="rId2"/>
    <sheet name="07SCC46_2ndruns.xls" sheetId="3" r:id="rId3"/>
    <sheet name="07SCC46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<sst xmlns="http://schemas.openxmlformats.org/spreadsheetml/2006/main" count="130" uniqueCount="47">
  <si>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</si>
  <si>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</si>
  <si>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</si>
  <si>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</si>
  <si>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</si>
  <si>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</si>
  <si>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</si>
  <si>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</si>
  <si>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</si>
  <si>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</si>
  <si>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</si>
  <si>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</si>
  <si>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</si>
  <si>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</si>
  <si>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</si>
  <si>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</si>
  <si>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</si>
  <si>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</si>
  <si>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07SCC46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</si>
  <si>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</si>
  <si>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</si>
  <si>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</si>
  <si>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</si>
  <si>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</si>
  <si>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</si>
  <si>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</si>
  <si>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</si>
  <si>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</si>
  <si>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</si>
  <si>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</si>
  <si>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</si>
  <si>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</si>
  <si>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</si>
  <si>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</si>
  <si>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</si>
  <si>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</si>
  <si>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</si>
  <si>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</si>
  <si>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07SCC46_000_002</t>
  </si>
  <si>
    <t>size mm</t>
  </si>
  <si>
    <t>phi value</t>
  </si>
  <si>
    <t>07SCC46_039_041</t>
  </si>
  <si>
    <t>07SCC46_119_121</t>
  </si>
  <si>
    <t>07SCC46_199_201</t>
  </si>
  <si>
    <t>07SCC46_279_281</t>
  </si>
  <si>
    <t>07SCC46_359_361</t>
  </si>
  <si>
    <t>07SCC46_439_441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</si>
</sst>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-88.799533</v>
      </c>
      <c r="C2" s="2">
        <v>29.8123</v>
      </c>
      <c r="D2" s="8">
        <v>326099</v>
      </c>
      <c r="E2" s="8">
        <v>3299345</v>
      </c>
      <c r="F2" s="6">
        <v>10</v>
      </c>
      <c r="G2" s="7">
        <v>4.4715447425842285</v>
      </c>
      <c r="H2" s="6">
        <v>0.009999999776482582</v>
      </c>
      <c r="I2" s="6">
        <f aca="true" t="shared" si="0" ref="I2:I8">-1*(F2+H2)</f>
        <v>-10.009999999776483</v>
      </c>
      <c r="J2">
        <v>6.2444446086883545</v>
      </c>
      <c r="K2">
        <v>1.7645555469724867</v>
      </c>
      <c r="L2">
        <v>-0.21902001260178555</v>
      </c>
      <c r="M2">
        <v>0.6022176678928322</v>
      </c>
      <c r="O2">
        <v>5.95</v>
      </c>
      <c r="P2">
        <v>2.93</v>
      </c>
      <c r="Q2">
        <v>33.2</v>
      </c>
      <c r="R2">
        <v>33.6</v>
      </c>
      <c r="S2">
        <v>33.3</v>
      </c>
    </row>
    <row r="3" spans="1:19" ht="12.75">
      <c r="A3" t="s">
        <v>18</v>
      </c>
      <c r="B3" s="2">
        <v>-88.799533</v>
      </c>
      <c r="C3" s="2">
        <v>29.8123</v>
      </c>
      <c r="D3" s="8">
        <v>326099</v>
      </c>
      <c r="E3" s="8">
        <v>3299345</v>
      </c>
      <c r="F3" s="6">
        <v>10</v>
      </c>
      <c r="G3" s="7">
        <v>4.4715447425842285</v>
      </c>
      <c r="H3" s="6">
        <v>0.4000000059604645</v>
      </c>
      <c r="I3" s="6">
        <f t="shared" si="0"/>
        <v>-10.400000005960464</v>
      </c>
      <c r="J3">
        <v>7.307111422220866</v>
      </c>
      <c r="K3">
        <v>1.0017498864067926</v>
      </c>
      <c r="L3">
        <v>-0.020034572447651278</v>
      </c>
      <c r="M3">
        <v>0.9933028852346456</v>
      </c>
      <c r="O3">
        <v>7.3</v>
      </c>
      <c r="P3">
        <v>1.72</v>
      </c>
      <c r="Q3">
        <v>3.4</v>
      </c>
      <c r="R3">
        <v>61.9</v>
      </c>
      <c r="S3">
        <v>34.7</v>
      </c>
    </row>
    <row r="4" spans="1:19" ht="12.75">
      <c r="A4" t="s">
        <v>18</v>
      </c>
      <c r="B4" s="2">
        <v>-88.799533</v>
      </c>
      <c r="C4" s="2">
        <v>29.8123</v>
      </c>
      <c r="D4" s="8">
        <v>326099</v>
      </c>
      <c r="E4" s="8">
        <v>3299345</v>
      </c>
      <c r="F4" s="6">
        <v>10</v>
      </c>
      <c r="G4" s="7">
        <v>4.4715447425842285</v>
      </c>
      <c r="H4" s="6">
        <v>1.2000000476837158</v>
      </c>
      <c r="I4" s="6">
        <f t="shared" si="0"/>
        <v>-11.200000047683716</v>
      </c>
      <c r="J4">
        <v>6.73877747853597</v>
      </c>
      <c r="K4">
        <v>1.04515712791019</v>
      </c>
      <c r="L4">
        <v>0.1815693371788851</v>
      </c>
      <c r="M4">
        <v>0.9607920895269824</v>
      </c>
      <c r="O4">
        <v>6.86</v>
      </c>
      <c r="P4">
        <v>1.66</v>
      </c>
      <c r="Q4">
        <v>4.8</v>
      </c>
      <c r="R4">
        <v>70.6</v>
      </c>
      <c r="S4">
        <v>24.6</v>
      </c>
    </row>
    <row r="5" spans="1:19" ht="12.75">
      <c r="A5" t="s">
        <v>18</v>
      </c>
      <c r="B5" s="2">
        <v>-88.799533</v>
      </c>
      <c r="C5" s="2">
        <v>29.8123</v>
      </c>
      <c r="D5" s="8">
        <v>326099</v>
      </c>
      <c r="E5" s="8">
        <v>3299345</v>
      </c>
      <c r="F5" s="6">
        <v>10</v>
      </c>
      <c r="G5" s="7">
        <v>4.4715447425842285</v>
      </c>
      <c r="H5" s="6">
        <v>2</v>
      </c>
      <c r="I5" s="6">
        <f t="shared" si="0"/>
        <v>-12</v>
      </c>
      <c r="J5">
        <v>7.348000208536784</v>
      </c>
      <c r="K5">
        <v>0.9734909269544814</v>
      </c>
      <c r="L5">
        <v>0.051152981014839866</v>
      </c>
      <c r="M5">
        <v>0.8996486256151351</v>
      </c>
      <c r="O5">
        <v>7.35</v>
      </c>
      <c r="P5">
        <v>1.58</v>
      </c>
      <c r="Q5">
        <v>1.4</v>
      </c>
      <c r="R5">
        <v>64.4</v>
      </c>
      <c r="S5">
        <v>35.3</v>
      </c>
    </row>
    <row r="6" spans="1:19" ht="12.75">
      <c r="A6" t="s">
        <v>18</v>
      </c>
      <c r="B6" s="2">
        <v>-88.799533</v>
      </c>
      <c r="C6" s="2">
        <v>29.8123</v>
      </c>
      <c r="D6" s="8">
        <v>326099</v>
      </c>
      <c r="E6" s="8">
        <v>3299345</v>
      </c>
      <c r="F6" s="6">
        <v>10</v>
      </c>
      <c r="G6" s="7">
        <v>4.4715447425842285</v>
      </c>
      <c r="H6" s="6">
        <v>2.799999952316284</v>
      </c>
      <c r="I6" s="6">
        <f t="shared" si="0"/>
        <v>-12.799999952316284</v>
      </c>
      <c r="J6">
        <v>6.415777524312337</v>
      </c>
      <c r="K6">
        <v>1.2280462516678705</v>
      </c>
      <c r="L6">
        <v>0.10653195824280973</v>
      </c>
      <c r="M6">
        <v>0.8809324634866385</v>
      </c>
      <c r="O6">
        <v>6.49</v>
      </c>
      <c r="P6">
        <v>2.01</v>
      </c>
      <c r="Q6">
        <v>11.2</v>
      </c>
      <c r="R6">
        <v>65</v>
      </c>
      <c r="S6">
        <v>23.8</v>
      </c>
    </row>
    <row r="7" spans="1:19" ht="12.75">
      <c r="A7" t="s">
        <v>18</v>
      </c>
      <c r="B7" s="2">
        <v>-88.799533</v>
      </c>
      <c r="C7" s="2">
        <v>29.8123</v>
      </c>
      <c r="D7" s="8">
        <v>326099</v>
      </c>
      <c r="E7" s="8">
        <v>3299345</v>
      </c>
      <c r="F7" s="6">
        <v>10</v>
      </c>
      <c r="G7" s="7">
        <v>4.4715447425842285</v>
      </c>
      <c r="H7" s="6">
        <v>3.5999996662139893</v>
      </c>
      <c r="I7" s="6">
        <f t="shared" si="0"/>
        <v>-13.59999966621399</v>
      </c>
      <c r="J7">
        <v>6.683888912200928</v>
      </c>
      <c r="K7">
        <v>1.0835371414820354</v>
      </c>
      <c r="L7">
        <v>0.04797666573988227</v>
      </c>
      <c r="M7">
        <v>0.9674210542887629</v>
      </c>
      <c r="O7">
        <v>6.71</v>
      </c>
      <c r="P7">
        <v>1.76</v>
      </c>
      <c r="Q7">
        <v>6.3</v>
      </c>
      <c r="R7">
        <v>69.6</v>
      </c>
      <c r="S7">
        <v>24.1</v>
      </c>
    </row>
    <row r="8" spans="1:19" ht="12.75">
      <c r="A8" t="s">
        <v>18</v>
      </c>
      <c r="B8" s="2">
        <v>-88.799533</v>
      </c>
      <c r="C8" s="2">
        <v>29.8123</v>
      </c>
      <c r="D8" s="8">
        <v>326099</v>
      </c>
      <c r="E8" s="8">
        <v>3299345</v>
      </c>
      <c r="F8" s="6">
        <v>10</v>
      </c>
      <c r="G8" s="7">
        <v>4.4715447425842285</v>
      </c>
      <c r="H8" s="6">
        <v>4.400000095367432</v>
      </c>
      <c r="I8" s="6">
        <f t="shared" si="0"/>
        <v>-14.400000095367432</v>
      </c>
      <c r="J8">
        <v>7.070666472117106</v>
      </c>
      <c r="K8">
        <v>1.0456294616063435</v>
      </c>
      <c r="L8">
        <v>0.038347872084604315</v>
      </c>
      <c r="M8">
        <v>0.9558635796019972</v>
      </c>
      <c r="O8">
        <v>7.1</v>
      </c>
      <c r="P8">
        <v>1.77</v>
      </c>
      <c r="Q8">
        <v>3.9</v>
      </c>
      <c r="R8">
        <v>65.6</v>
      </c>
      <c r="S8">
        <v>30.6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0.001</v>
      </c>
      <c r="E6">
        <v>0.001</v>
      </c>
      <c r="F6">
        <v>0.002</v>
      </c>
      <c r="G6">
        <v>0.003</v>
      </c>
      <c r="H6">
        <v>0.009</v>
      </c>
      <c r="I6">
        <v>0.11</v>
      </c>
      <c r="J6">
        <v>0.14</v>
      </c>
      <c r="K6">
        <v>0.163</v>
      </c>
      <c r="L6">
        <v>0.195</v>
      </c>
      <c r="M6">
        <v>0.071</v>
      </c>
      <c r="O6" t="s">
        <v>39</v>
      </c>
      <c r="P6">
        <v>33.165</v>
      </c>
      <c r="Q6">
        <v>33.77</v>
      </c>
      <c r="R6">
        <v>33.08</v>
      </c>
      <c r="T6" t="s">
        <v>38</v>
      </c>
      <c r="U6">
        <v>0.033</v>
      </c>
      <c r="V6">
        <v>0.01</v>
      </c>
      <c r="W6">
        <v>33.165</v>
      </c>
      <c r="X6">
        <v>33.77</v>
      </c>
      <c r="Y6">
        <v>33.08</v>
      </c>
      <c r="Z6">
        <v>5.944</v>
      </c>
      <c r="AA6">
        <v>2.927</v>
      </c>
    </row>
    <row r="7" spans="4:27" ht="12.75">
      <c r="D7">
        <v>10.137</v>
      </c>
      <c r="E7">
        <v>9.557</v>
      </c>
      <c r="F7">
        <v>9.05</v>
      </c>
      <c r="G7">
        <v>8.469</v>
      </c>
      <c r="H7">
        <v>6.828</v>
      </c>
      <c r="I7">
        <v>3.183</v>
      </c>
      <c r="J7">
        <v>2.838</v>
      </c>
      <c r="K7">
        <v>2.615</v>
      </c>
      <c r="L7">
        <v>2.362</v>
      </c>
      <c r="M7">
        <v>5.944</v>
      </c>
      <c r="N7">
        <v>2.927</v>
      </c>
      <c r="O7" t="s">
        <v>40</v>
      </c>
      <c r="T7" t="s">
        <v>41</v>
      </c>
      <c r="U7">
        <v>1.312</v>
      </c>
      <c r="V7">
        <v>0.4</v>
      </c>
      <c r="W7">
        <v>3.27</v>
      </c>
      <c r="X7">
        <v>62.52</v>
      </c>
      <c r="Y7">
        <v>34.18</v>
      </c>
      <c r="Z7">
        <v>7.282</v>
      </c>
      <c r="AA7">
        <v>1.712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0.003</v>
      </c>
      <c r="H8">
        <v>0.006</v>
      </c>
      <c r="I8">
        <v>0.015</v>
      </c>
      <c r="J8">
        <v>0.021</v>
      </c>
      <c r="K8">
        <v>0.03</v>
      </c>
      <c r="L8">
        <v>0.048</v>
      </c>
      <c r="M8">
        <v>0.012</v>
      </c>
      <c r="P8">
        <v>3.27</v>
      </c>
      <c r="Q8">
        <v>62.52</v>
      </c>
      <c r="R8">
        <v>34.18</v>
      </c>
      <c r="T8" t="s">
        <v>42</v>
      </c>
      <c r="U8">
        <v>3.937</v>
      </c>
      <c r="V8">
        <v>1.2</v>
      </c>
      <c r="W8">
        <v>5.205</v>
      </c>
      <c r="X8">
        <v>70.54</v>
      </c>
      <c r="Y8">
        <v>24.23</v>
      </c>
      <c r="Z8">
        <v>6.833</v>
      </c>
      <c r="AA8">
        <v>1.666</v>
      </c>
    </row>
    <row r="9" spans="4:27" ht="12.75">
      <c r="D9">
        <v>10.074</v>
      </c>
      <c r="E9">
        <v>9.498</v>
      </c>
      <c r="F9">
        <v>9.007</v>
      </c>
      <c r="G9">
        <v>8.46</v>
      </c>
      <c r="H9">
        <v>7.289</v>
      </c>
      <c r="I9">
        <v>6.1</v>
      </c>
      <c r="J9">
        <v>5.556</v>
      </c>
      <c r="K9">
        <v>5.036</v>
      </c>
      <c r="L9">
        <v>4.392</v>
      </c>
      <c r="M9">
        <v>7.282</v>
      </c>
      <c r="N9">
        <v>1.712</v>
      </c>
      <c r="T9" t="s">
        <v>43</v>
      </c>
      <c r="U9">
        <v>6.562</v>
      </c>
      <c r="V9">
        <v>2</v>
      </c>
      <c r="W9">
        <v>1.051</v>
      </c>
      <c r="X9">
        <v>64.45</v>
      </c>
      <c r="Y9">
        <v>34.62</v>
      </c>
      <c r="Z9">
        <v>7.349</v>
      </c>
      <c r="AA9">
        <v>1.59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0.003</v>
      </c>
      <c r="G10">
        <v>0.004</v>
      </c>
      <c r="H10">
        <v>0.011</v>
      </c>
      <c r="I10">
        <v>0.023</v>
      </c>
      <c r="J10">
        <v>0.031</v>
      </c>
      <c r="K10">
        <v>0.041</v>
      </c>
      <c r="L10">
        <v>0.065</v>
      </c>
      <c r="M10">
        <v>0.017</v>
      </c>
      <c r="P10">
        <v>5.205</v>
      </c>
      <c r="Q10">
        <v>70.54</v>
      </c>
      <c r="R10">
        <v>24.23</v>
      </c>
      <c r="T10" t="s">
        <v>44</v>
      </c>
      <c r="U10">
        <v>9.186</v>
      </c>
      <c r="V10">
        <v>2.8</v>
      </c>
      <c r="W10">
        <v>11.296</v>
      </c>
      <c r="X10">
        <v>65.17</v>
      </c>
      <c r="Y10">
        <v>23.49</v>
      </c>
      <c r="Z10">
        <v>6.476</v>
      </c>
      <c r="AA10">
        <v>2.008</v>
      </c>
    </row>
    <row r="11" spans="4:27" ht="12.75">
      <c r="D11">
        <v>9.872</v>
      </c>
      <c r="E11">
        <v>9.216</v>
      </c>
      <c r="F11">
        <v>8.638</v>
      </c>
      <c r="G11">
        <v>7.944</v>
      </c>
      <c r="H11">
        <v>6.474</v>
      </c>
      <c r="I11">
        <v>5.463</v>
      </c>
      <c r="J11">
        <v>5.029</v>
      </c>
      <c r="K11">
        <v>4.612</v>
      </c>
      <c r="L11">
        <v>3.936</v>
      </c>
      <c r="M11">
        <v>6.833</v>
      </c>
      <c r="N11">
        <v>1.666</v>
      </c>
      <c r="T11" t="s">
        <v>45</v>
      </c>
      <c r="U11">
        <v>11.811</v>
      </c>
      <c r="V11">
        <v>3.6</v>
      </c>
      <c r="W11">
        <v>6.422</v>
      </c>
      <c r="X11">
        <v>69.9</v>
      </c>
      <c r="Y11">
        <v>23.73</v>
      </c>
      <c r="Z11">
        <v>6.695</v>
      </c>
      <c r="AA11">
        <v>1.755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0.006</v>
      </c>
      <c r="I12">
        <v>0.014</v>
      </c>
      <c r="J12">
        <v>0.02</v>
      </c>
      <c r="K12">
        <v>0.025</v>
      </c>
      <c r="L12">
        <v>0.035</v>
      </c>
      <c r="M12">
        <v>0.011</v>
      </c>
      <c r="P12">
        <v>1.051</v>
      </c>
      <c r="Q12">
        <v>64.45</v>
      </c>
      <c r="R12">
        <v>34.62</v>
      </c>
      <c r="T12" t="s">
        <v>46</v>
      </c>
      <c r="U12">
        <v>14.436</v>
      </c>
      <c r="V12">
        <v>4.4</v>
      </c>
      <c r="W12">
        <v>4.046</v>
      </c>
      <c r="X12">
        <v>65.8</v>
      </c>
      <c r="Y12">
        <v>30.11</v>
      </c>
      <c r="Z12">
        <v>7.075</v>
      </c>
      <c r="AA12">
        <v>1.768</v>
      </c>
    </row>
    <row r="13" spans="4:14" ht="12.75">
      <c r="D13">
        <v>10.078</v>
      </c>
      <c r="E13">
        <v>9.515</v>
      </c>
      <c r="F13">
        <v>9.031</v>
      </c>
      <c r="G13">
        <v>8.486</v>
      </c>
      <c r="H13">
        <v>7.283</v>
      </c>
      <c r="I13">
        <v>6.112</v>
      </c>
      <c r="J13">
        <v>5.666</v>
      </c>
      <c r="K13">
        <v>5.305</v>
      </c>
      <c r="L13">
        <v>4.852</v>
      </c>
      <c r="M13">
        <v>7.349</v>
      </c>
      <c r="N13">
        <v>1.59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0.004</v>
      </c>
      <c r="H14">
        <v>0.013</v>
      </c>
      <c r="I14">
        <v>0.035</v>
      </c>
      <c r="J14">
        <v>0.049</v>
      </c>
      <c r="K14">
        <v>0.068</v>
      </c>
      <c r="L14">
        <v>0.101</v>
      </c>
      <c r="M14">
        <v>0.026</v>
      </c>
      <c r="P14">
        <v>11.296</v>
      </c>
      <c r="Q14">
        <v>65.17</v>
      </c>
      <c r="R14">
        <v>23.49</v>
      </c>
    </row>
    <row r="15" spans="4:14" ht="12.75">
      <c r="D15">
        <v>9.871</v>
      </c>
      <c r="E15">
        <v>9.187</v>
      </c>
      <c r="F15">
        <v>8.592</v>
      </c>
      <c r="G15">
        <v>7.89</v>
      </c>
      <c r="H15">
        <v>6.242</v>
      </c>
      <c r="I15">
        <v>4.856</v>
      </c>
      <c r="J15">
        <v>4.359</v>
      </c>
      <c r="K15">
        <v>3.874</v>
      </c>
      <c r="L15">
        <v>3.313</v>
      </c>
      <c r="M15">
        <v>6.476</v>
      </c>
      <c r="N15">
        <v>2.008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0.003</v>
      </c>
      <c r="G16">
        <v>0.004</v>
      </c>
      <c r="H16">
        <v>0.01</v>
      </c>
      <c r="I16">
        <v>0.024</v>
      </c>
      <c r="J16">
        <v>0.035</v>
      </c>
      <c r="K16">
        <v>0.047</v>
      </c>
      <c r="L16">
        <v>0.075</v>
      </c>
      <c r="M16">
        <v>0.019</v>
      </c>
      <c r="P16">
        <v>6.422</v>
      </c>
      <c r="Q16">
        <v>69.9</v>
      </c>
      <c r="R16">
        <v>23.73</v>
      </c>
    </row>
    <row r="17" spans="4:14" ht="12.75">
      <c r="D17">
        <v>9.819</v>
      </c>
      <c r="E17">
        <v>9.127</v>
      </c>
      <c r="F17">
        <v>8.553</v>
      </c>
      <c r="G17">
        <v>7.92</v>
      </c>
      <c r="H17">
        <v>6.61</v>
      </c>
      <c r="I17">
        <v>5.359</v>
      </c>
      <c r="J17">
        <v>4.837</v>
      </c>
      <c r="K17">
        <v>4.411</v>
      </c>
      <c r="L17">
        <v>3.735</v>
      </c>
      <c r="M17">
        <v>6.695</v>
      </c>
      <c r="N17">
        <v>1.755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0.008</v>
      </c>
      <c r="I18">
        <v>0.018</v>
      </c>
      <c r="J18">
        <v>0.026</v>
      </c>
      <c r="K18">
        <v>0.037</v>
      </c>
      <c r="L18">
        <v>0.056</v>
      </c>
      <c r="M18">
        <v>0.014</v>
      </c>
      <c r="P18">
        <v>4.046</v>
      </c>
      <c r="Q18">
        <v>65.8</v>
      </c>
      <c r="R18">
        <v>30.11</v>
      </c>
    </row>
    <row r="19" spans="4:14" ht="12.75">
      <c r="D19">
        <v>9.998</v>
      </c>
      <c r="E19">
        <v>9.395</v>
      </c>
      <c r="F19">
        <v>8.879</v>
      </c>
      <c r="G19">
        <v>8.291</v>
      </c>
      <c r="H19">
        <v>6.989</v>
      </c>
      <c r="I19">
        <v>5.801</v>
      </c>
      <c r="J19">
        <v>5.271</v>
      </c>
      <c r="K19">
        <v>4.756</v>
      </c>
      <c r="L19">
        <v>4.169</v>
      </c>
      <c r="M19">
        <v>7.075</v>
      </c>
      <c r="N19">
        <v>1.768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0.001</v>
      </c>
      <c r="E6">
        <v>0.001</v>
      </c>
      <c r="F6">
        <v>0.002</v>
      </c>
      <c r="G6">
        <v>0.003</v>
      </c>
      <c r="H6">
        <v>0.009</v>
      </c>
      <c r="I6">
        <v>0.11</v>
      </c>
      <c r="J6">
        <v>0.139</v>
      </c>
      <c r="K6">
        <v>0.162</v>
      </c>
      <c r="L6">
        <v>0.192</v>
      </c>
      <c r="M6">
        <v>0.071</v>
      </c>
      <c r="O6" t="s">
        <v>39</v>
      </c>
      <c r="P6">
        <v>33.014</v>
      </c>
      <c r="Q6">
        <v>33.67</v>
      </c>
      <c r="R6">
        <v>33.35</v>
      </c>
      <c r="T6" t="s">
        <v>38</v>
      </c>
      <c r="U6">
        <v>0.033</v>
      </c>
      <c r="V6">
        <v>0.01</v>
      </c>
      <c r="W6">
        <v>33.014</v>
      </c>
      <c r="X6">
        <v>33.67</v>
      </c>
      <c r="Y6">
        <v>33.35</v>
      </c>
      <c r="Z6">
        <v>5.953</v>
      </c>
      <c r="AA6">
        <v>2.928</v>
      </c>
    </row>
    <row r="7" spans="4:27" ht="12.75">
      <c r="D7">
        <v>10.145</v>
      </c>
      <c r="E7">
        <v>9.567</v>
      </c>
      <c r="F7">
        <v>9.062</v>
      </c>
      <c r="G7">
        <v>8.482</v>
      </c>
      <c r="H7">
        <v>6.852</v>
      </c>
      <c r="I7">
        <v>3.191</v>
      </c>
      <c r="J7">
        <v>2.844</v>
      </c>
      <c r="K7">
        <v>2.625</v>
      </c>
      <c r="L7">
        <v>2.379</v>
      </c>
      <c r="M7">
        <v>5.953</v>
      </c>
      <c r="N7">
        <v>2.928</v>
      </c>
      <c r="O7" t="s">
        <v>40</v>
      </c>
      <c r="T7" t="s">
        <v>41</v>
      </c>
      <c r="U7">
        <v>1.312</v>
      </c>
      <c r="V7">
        <v>0.4</v>
      </c>
      <c r="W7">
        <v>3.252</v>
      </c>
      <c r="X7">
        <v>61.79</v>
      </c>
      <c r="Y7">
        <v>34.89</v>
      </c>
      <c r="Z7">
        <v>7.31</v>
      </c>
      <c r="AA7">
        <v>1.711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0.003</v>
      </c>
      <c r="H8">
        <v>0.006</v>
      </c>
      <c r="I8">
        <v>0.014</v>
      </c>
      <c r="J8">
        <v>0.021</v>
      </c>
      <c r="K8">
        <v>0.03</v>
      </c>
      <c r="L8">
        <v>0.047</v>
      </c>
      <c r="M8">
        <v>0.011</v>
      </c>
      <c r="P8">
        <v>3.252</v>
      </c>
      <c r="Q8">
        <v>61.79</v>
      </c>
      <c r="R8">
        <v>34.89</v>
      </c>
      <c r="T8" t="s">
        <v>42</v>
      </c>
      <c r="U8">
        <v>3.937</v>
      </c>
      <c r="V8">
        <v>1.2</v>
      </c>
      <c r="W8">
        <v>4.506</v>
      </c>
      <c r="X8">
        <v>70.77</v>
      </c>
      <c r="Y8">
        <v>24.67</v>
      </c>
      <c r="Z8">
        <v>6.869</v>
      </c>
      <c r="AA8">
        <v>1.65</v>
      </c>
    </row>
    <row r="9" spans="4:27" ht="12.75">
      <c r="D9">
        <v>10.088</v>
      </c>
      <c r="E9">
        <v>9.517</v>
      </c>
      <c r="F9">
        <v>9.029</v>
      </c>
      <c r="G9">
        <v>8.487</v>
      </c>
      <c r="H9">
        <v>7.326</v>
      </c>
      <c r="I9">
        <v>6.137</v>
      </c>
      <c r="J9">
        <v>5.591</v>
      </c>
      <c r="K9">
        <v>5.065</v>
      </c>
      <c r="L9">
        <v>4.398</v>
      </c>
      <c r="M9">
        <v>7.31</v>
      </c>
      <c r="N9">
        <v>1.711</v>
      </c>
      <c r="T9" t="s">
        <v>43</v>
      </c>
      <c r="U9">
        <v>6.562</v>
      </c>
      <c r="V9">
        <v>2</v>
      </c>
      <c r="W9">
        <v>0.068</v>
      </c>
      <c r="X9">
        <v>64.45</v>
      </c>
      <c r="Y9">
        <v>35.36</v>
      </c>
      <c r="Z9">
        <v>7.395</v>
      </c>
      <c r="AA9">
        <v>1.57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0.002</v>
      </c>
      <c r="G10">
        <v>0.004</v>
      </c>
      <c r="H10">
        <v>0.011</v>
      </c>
      <c r="I10">
        <v>0.022</v>
      </c>
      <c r="J10">
        <v>0.03</v>
      </c>
      <c r="K10">
        <v>0.039</v>
      </c>
      <c r="L10">
        <v>0.058</v>
      </c>
      <c r="M10">
        <v>0.016</v>
      </c>
      <c r="P10">
        <v>4.506</v>
      </c>
      <c r="Q10">
        <v>70.77</v>
      </c>
      <c r="R10">
        <v>24.67</v>
      </c>
      <c r="T10" t="s">
        <v>44</v>
      </c>
      <c r="U10">
        <v>9.186</v>
      </c>
      <c r="V10">
        <v>2.8</v>
      </c>
      <c r="W10">
        <v>11.229</v>
      </c>
      <c r="X10">
        <v>65</v>
      </c>
      <c r="Y10">
        <v>23.81</v>
      </c>
      <c r="Z10">
        <v>6.492</v>
      </c>
      <c r="AA10">
        <v>2.018</v>
      </c>
    </row>
    <row r="11" spans="4:27" ht="12.75">
      <c r="D11">
        <v>9.886</v>
      </c>
      <c r="E11">
        <v>9.237</v>
      </c>
      <c r="F11">
        <v>8.664</v>
      </c>
      <c r="G11">
        <v>7.977</v>
      </c>
      <c r="H11">
        <v>6.505</v>
      </c>
      <c r="I11">
        <v>5.494</v>
      </c>
      <c r="J11">
        <v>5.074</v>
      </c>
      <c r="K11">
        <v>4.677</v>
      </c>
      <c r="L11">
        <v>4.117</v>
      </c>
      <c r="M11">
        <v>6.869</v>
      </c>
      <c r="N11">
        <v>1.65</v>
      </c>
      <c r="T11" t="s">
        <v>45</v>
      </c>
      <c r="U11">
        <v>11.811</v>
      </c>
      <c r="V11">
        <v>3.6</v>
      </c>
      <c r="W11">
        <v>6.299</v>
      </c>
      <c r="X11">
        <v>69.53</v>
      </c>
      <c r="Y11">
        <v>24.17</v>
      </c>
      <c r="Z11">
        <v>6.714</v>
      </c>
      <c r="AA11">
        <v>1.766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0.006</v>
      </c>
      <c r="I12">
        <v>0.014</v>
      </c>
      <c r="J12">
        <v>0.019</v>
      </c>
      <c r="K12">
        <v>0.024</v>
      </c>
      <c r="L12">
        <v>0.032</v>
      </c>
      <c r="M12">
        <v>0.01</v>
      </c>
      <c r="P12">
        <v>0.068</v>
      </c>
      <c r="Q12">
        <v>64.45</v>
      </c>
      <c r="R12">
        <v>35.36</v>
      </c>
      <c r="T12" t="s">
        <v>46</v>
      </c>
      <c r="U12">
        <v>14.436</v>
      </c>
      <c r="V12">
        <v>4.4</v>
      </c>
      <c r="W12">
        <v>4.021</v>
      </c>
      <c r="X12">
        <v>65.47</v>
      </c>
      <c r="Y12">
        <v>30.55</v>
      </c>
      <c r="Z12">
        <v>7.094</v>
      </c>
      <c r="AA12">
        <v>1.772</v>
      </c>
    </row>
    <row r="13" spans="4:14" ht="12.75">
      <c r="D13">
        <v>10.094</v>
      </c>
      <c r="E13">
        <v>9.539</v>
      </c>
      <c r="F13">
        <v>9.062</v>
      </c>
      <c r="G13">
        <v>8.521</v>
      </c>
      <c r="H13">
        <v>7.331</v>
      </c>
      <c r="I13">
        <v>6.166</v>
      </c>
      <c r="J13">
        <v>5.728</v>
      </c>
      <c r="K13">
        <v>5.38</v>
      </c>
      <c r="L13">
        <v>4.97</v>
      </c>
      <c r="M13">
        <v>7.395</v>
      </c>
      <c r="N13">
        <v>1.57</v>
      </c>
    </row>
    <row r="14" spans="1:18" ht="12.75">
      <c r="A14" t="s">
        <v>44</v>
      </c>
      <c r="B14">
        <v>9.186000000000002</v>
      </c>
      <c r="C14">
        <v>2.8</v>
      </c>
      <c r="D14">
        <v>0.001</v>
      </c>
      <c r="E14">
        <v>0.002</v>
      </c>
      <c r="F14">
        <v>0.003</v>
      </c>
      <c r="G14">
        <v>0.004</v>
      </c>
      <c r="H14">
        <v>0.013</v>
      </c>
      <c r="I14">
        <v>0.034</v>
      </c>
      <c r="J14">
        <v>0.049</v>
      </c>
      <c r="K14">
        <v>0.068</v>
      </c>
      <c r="L14">
        <v>0.1</v>
      </c>
      <c r="M14">
        <v>0.026</v>
      </c>
      <c r="P14">
        <v>11.229</v>
      </c>
      <c r="Q14">
        <v>65</v>
      </c>
      <c r="R14">
        <v>23.81</v>
      </c>
    </row>
    <row r="15" spans="4:14" ht="12.75">
      <c r="D15">
        <v>9.884</v>
      </c>
      <c r="E15">
        <v>9.208</v>
      </c>
      <c r="F15">
        <v>8.618</v>
      </c>
      <c r="G15">
        <v>7.918</v>
      </c>
      <c r="H15">
        <v>6.262</v>
      </c>
      <c r="I15">
        <v>4.863</v>
      </c>
      <c r="J15">
        <v>4.366</v>
      </c>
      <c r="K15">
        <v>3.881</v>
      </c>
      <c r="L15">
        <v>3.318</v>
      </c>
      <c r="M15">
        <v>6.492</v>
      </c>
      <c r="N15">
        <v>2.018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0.003</v>
      </c>
      <c r="G16">
        <v>0.004</v>
      </c>
      <c r="H16">
        <v>0.01</v>
      </c>
      <c r="I16">
        <v>0.024</v>
      </c>
      <c r="J16">
        <v>0.035</v>
      </c>
      <c r="K16">
        <v>0.047</v>
      </c>
      <c r="L16">
        <v>0.074</v>
      </c>
      <c r="M16">
        <v>0.019</v>
      </c>
      <c r="P16">
        <v>6.299</v>
      </c>
      <c r="Q16">
        <v>69.53</v>
      </c>
      <c r="R16">
        <v>24.17</v>
      </c>
    </row>
    <row r="17" spans="4:14" ht="12.75">
      <c r="D17">
        <v>9.836</v>
      </c>
      <c r="E17">
        <v>9.15</v>
      </c>
      <c r="F17">
        <v>8.581</v>
      </c>
      <c r="G17">
        <v>7.951</v>
      </c>
      <c r="H17">
        <v>6.635</v>
      </c>
      <c r="I17">
        <v>5.374</v>
      </c>
      <c r="J17">
        <v>4.848</v>
      </c>
      <c r="K17">
        <v>4.42</v>
      </c>
      <c r="L17">
        <v>3.764</v>
      </c>
      <c r="M17">
        <v>6.714</v>
      </c>
      <c r="N17">
        <v>1.766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0.008</v>
      </c>
      <c r="I18">
        <v>0.018</v>
      </c>
      <c r="J18">
        <v>0.026</v>
      </c>
      <c r="K18">
        <v>0.037</v>
      </c>
      <c r="L18">
        <v>0.055</v>
      </c>
      <c r="M18">
        <v>0.014</v>
      </c>
      <c r="P18">
        <v>4.021</v>
      </c>
      <c r="Q18">
        <v>65.47</v>
      </c>
      <c r="R18">
        <v>30.55</v>
      </c>
    </row>
    <row r="19" spans="4:14" ht="12.75">
      <c r="D19">
        <v>10.008</v>
      </c>
      <c r="E19">
        <v>9.411</v>
      </c>
      <c r="F19">
        <v>8.899</v>
      </c>
      <c r="G19">
        <v>8.313</v>
      </c>
      <c r="H19">
        <v>7.014</v>
      </c>
      <c r="I19">
        <v>5.819</v>
      </c>
      <c r="J19">
        <v>5.289</v>
      </c>
      <c r="K19">
        <v>4.768</v>
      </c>
      <c r="L19">
        <v>4.178</v>
      </c>
      <c r="M19">
        <v>7.094</v>
      </c>
      <c r="N19">
        <v>1.772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0.001</v>
      </c>
      <c r="E6">
        <v>0.001</v>
      </c>
      <c r="F6">
        <v>0.002</v>
      </c>
      <c r="G6">
        <v>0.003</v>
      </c>
      <c r="H6">
        <v>0.009</v>
      </c>
      <c r="I6">
        <v>0.111</v>
      </c>
      <c r="J6">
        <v>0.141</v>
      </c>
      <c r="K6">
        <v>0.165</v>
      </c>
      <c r="L6">
        <v>0.197</v>
      </c>
      <c r="M6">
        <v>0.071</v>
      </c>
      <c r="O6" t="s">
        <v>39</v>
      </c>
      <c r="P6">
        <v>33.335</v>
      </c>
      <c r="Q6">
        <v>33.34</v>
      </c>
      <c r="R6">
        <v>33.35</v>
      </c>
      <c r="T6" t="s">
        <v>38</v>
      </c>
      <c r="U6">
        <v>0.033</v>
      </c>
      <c r="V6">
        <v>0.01</v>
      </c>
      <c r="W6">
        <v>33.335</v>
      </c>
      <c r="X6">
        <v>33.34</v>
      </c>
      <c r="Y6">
        <v>33.35</v>
      </c>
      <c r="Z6">
        <v>5.944</v>
      </c>
      <c r="AA6">
        <v>2.939</v>
      </c>
    </row>
    <row r="7" spans="4:27" ht="12.75">
      <c r="D7">
        <v>10.147</v>
      </c>
      <c r="E7">
        <v>9.567</v>
      </c>
      <c r="F7">
        <v>9.061</v>
      </c>
      <c r="G7">
        <v>8.481</v>
      </c>
      <c r="H7">
        <v>6.839</v>
      </c>
      <c r="I7">
        <v>3.17</v>
      </c>
      <c r="J7">
        <v>2.826</v>
      </c>
      <c r="K7">
        <v>2.602</v>
      </c>
      <c r="L7">
        <v>2.342</v>
      </c>
      <c r="M7">
        <v>5.944</v>
      </c>
      <c r="N7">
        <v>2.939</v>
      </c>
      <c r="O7" t="s">
        <v>40</v>
      </c>
      <c r="T7" t="s">
        <v>41</v>
      </c>
      <c r="U7">
        <v>1.312</v>
      </c>
      <c r="V7">
        <v>0.4</v>
      </c>
      <c r="W7">
        <v>3.63</v>
      </c>
      <c r="X7">
        <v>61.24</v>
      </c>
      <c r="Y7">
        <v>35.14</v>
      </c>
      <c r="Z7">
        <v>7.313</v>
      </c>
      <c r="AA7">
        <v>1.727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0.001</v>
      </c>
      <c r="F8">
        <v>0.002</v>
      </c>
      <c r="G8">
        <v>0.003</v>
      </c>
      <c r="H8">
        <v>0.006</v>
      </c>
      <c r="I8">
        <v>0.014</v>
      </c>
      <c r="J8">
        <v>0.021</v>
      </c>
      <c r="K8">
        <v>0.03</v>
      </c>
      <c r="L8">
        <v>0.049</v>
      </c>
      <c r="M8">
        <v>0.011</v>
      </c>
      <c r="P8">
        <v>3.63</v>
      </c>
      <c r="Q8">
        <v>61.24</v>
      </c>
      <c r="R8">
        <v>35.14</v>
      </c>
      <c r="T8" t="s">
        <v>42</v>
      </c>
      <c r="U8">
        <v>3.937</v>
      </c>
      <c r="V8">
        <v>1.2</v>
      </c>
      <c r="W8">
        <v>4.551</v>
      </c>
      <c r="X8">
        <v>70.6</v>
      </c>
      <c r="Y8">
        <v>24.78</v>
      </c>
      <c r="Z8">
        <v>6.876</v>
      </c>
      <c r="AA8">
        <v>1.653</v>
      </c>
    </row>
    <row r="9" spans="4:27" ht="12.75">
      <c r="D9">
        <v>10.094</v>
      </c>
      <c r="E9">
        <v>9.525</v>
      </c>
      <c r="F9">
        <v>9.04</v>
      </c>
      <c r="G9">
        <v>8.498</v>
      </c>
      <c r="H9">
        <v>7.339</v>
      </c>
      <c r="I9">
        <v>6.141</v>
      </c>
      <c r="J9">
        <v>5.587</v>
      </c>
      <c r="K9">
        <v>5.044</v>
      </c>
      <c r="L9">
        <v>4.338</v>
      </c>
      <c r="M9">
        <v>7.313</v>
      </c>
      <c r="N9">
        <v>1.727</v>
      </c>
      <c r="T9" t="s">
        <v>43</v>
      </c>
      <c r="U9">
        <v>6.562</v>
      </c>
      <c r="V9">
        <v>2</v>
      </c>
      <c r="W9">
        <v>1.67</v>
      </c>
      <c r="X9">
        <v>63.15</v>
      </c>
      <c r="Y9">
        <v>35.24</v>
      </c>
      <c r="Z9">
        <v>7.36</v>
      </c>
      <c r="AA9">
        <v>1.614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0.002</v>
      </c>
      <c r="F10">
        <v>0.002</v>
      </c>
      <c r="G10">
        <v>0.004</v>
      </c>
      <c r="H10">
        <v>0.011</v>
      </c>
      <c r="I10">
        <v>0.022</v>
      </c>
      <c r="J10">
        <v>0.03</v>
      </c>
      <c r="K10">
        <v>0.039</v>
      </c>
      <c r="L10">
        <v>0.058</v>
      </c>
      <c r="M10">
        <v>0.016</v>
      </c>
      <c r="P10">
        <v>4.551</v>
      </c>
      <c r="Q10">
        <v>70.6</v>
      </c>
      <c r="R10">
        <v>24.78</v>
      </c>
      <c r="T10" t="s">
        <v>44</v>
      </c>
      <c r="U10">
        <v>9.186</v>
      </c>
      <c r="V10">
        <v>2.8</v>
      </c>
      <c r="W10">
        <v>10.943</v>
      </c>
      <c r="X10">
        <v>64.9</v>
      </c>
      <c r="Y10">
        <v>24.17</v>
      </c>
      <c r="Z10">
        <v>6.511</v>
      </c>
      <c r="AA10">
        <v>2.016</v>
      </c>
    </row>
    <row r="11" spans="4:27" ht="12.75">
      <c r="D11">
        <v>9.891</v>
      </c>
      <c r="E11">
        <v>9.247</v>
      </c>
      <c r="F11">
        <v>8.676</v>
      </c>
      <c r="G11">
        <v>7.989</v>
      </c>
      <c r="H11">
        <v>6.514</v>
      </c>
      <c r="I11">
        <v>5.498</v>
      </c>
      <c r="J11">
        <v>5.075</v>
      </c>
      <c r="K11">
        <v>4.683</v>
      </c>
      <c r="L11">
        <v>4.119</v>
      </c>
      <c r="M11">
        <v>6.876</v>
      </c>
      <c r="N11">
        <v>1.653</v>
      </c>
      <c r="T11" t="s">
        <v>45</v>
      </c>
      <c r="U11">
        <v>11.811</v>
      </c>
      <c r="V11">
        <v>3.6</v>
      </c>
      <c r="W11">
        <v>6.323</v>
      </c>
      <c r="X11">
        <v>69.29</v>
      </c>
      <c r="Y11">
        <v>24.4</v>
      </c>
      <c r="Z11">
        <v>6.722</v>
      </c>
      <c r="AA11">
        <v>1.774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0.006</v>
      </c>
      <c r="I12">
        <v>0.014</v>
      </c>
      <c r="J12">
        <v>0.02</v>
      </c>
      <c r="K12">
        <v>0.026</v>
      </c>
      <c r="L12">
        <v>0.036</v>
      </c>
      <c r="M12">
        <v>0.011</v>
      </c>
      <c r="P12">
        <v>1.67</v>
      </c>
      <c r="Q12">
        <v>63.15</v>
      </c>
      <c r="R12">
        <v>35.24</v>
      </c>
      <c r="T12" t="s">
        <v>46</v>
      </c>
      <c r="U12">
        <v>14.436</v>
      </c>
      <c r="V12">
        <v>4.4</v>
      </c>
      <c r="W12">
        <v>3.524</v>
      </c>
      <c r="X12">
        <v>65.43</v>
      </c>
      <c r="Y12">
        <v>30.99</v>
      </c>
      <c r="Z12">
        <v>7.125</v>
      </c>
      <c r="AA12">
        <v>1.758</v>
      </c>
    </row>
    <row r="13" spans="4:14" ht="12.75">
      <c r="D13">
        <v>10.091</v>
      </c>
      <c r="E13">
        <v>9.536</v>
      </c>
      <c r="F13">
        <v>9.058</v>
      </c>
      <c r="G13">
        <v>8.515</v>
      </c>
      <c r="H13">
        <v>7.31</v>
      </c>
      <c r="I13">
        <v>6.121</v>
      </c>
      <c r="J13">
        <v>5.663</v>
      </c>
      <c r="K13">
        <v>5.287</v>
      </c>
      <c r="L13">
        <v>4.805</v>
      </c>
      <c r="M13">
        <v>7.36</v>
      </c>
      <c r="N13">
        <v>1.614</v>
      </c>
    </row>
    <row r="14" spans="1:18" ht="12.75">
      <c r="A14" t="s">
        <v>44</v>
      </c>
      <c r="B14">
        <v>9.186000000000002</v>
      </c>
      <c r="C14">
        <v>2.8</v>
      </c>
      <c r="D14">
        <v>0.001</v>
      </c>
      <c r="E14">
        <v>0.002</v>
      </c>
      <c r="F14">
        <v>0.003</v>
      </c>
      <c r="G14">
        <v>0.004</v>
      </c>
      <c r="H14">
        <v>0.013</v>
      </c>
      <c r="I14">
        <v>0.034</v>
      </c>
      <c r="J14">
        <v>0.048</v>
      </c>
      <c r="K14">
        <v>0.067</v>
      </c>
      <c r="L14">
        <v>0.098</v>
      </c>
      <c r="M14">
        <v>0.025</v>
      </c>
      <c r="P14">
        <v>10.943</v>
      </c>
      <c r="Q14">
        <v>64.9</v>
      </c>
      <c r="R14">
        <v>24.17</v>
      </c>
    </row>
    <row r="15" spans="4:14" ht="12.75">
      <c r="D15">
        <v>9.894</v>
      </c>
      <c r="E15">
        <v>9.224</v>
      </c>
      <c r="F15">
        <v>8.637</v>
      </c>
      <c r="G15">
        <v>7.939</v>
      </c>
      <c r="H15">
        <v>6.282</v>
      </c>
      <c r="I15">
        <v>4.876</v>
      </c>
      <c r="J15">
        <v>4.384</v>
      </c>
      <c r="K15">
        <v>3.907</v>
      </c>
      <c r="L15">
        <v>3.346</v>
      </c>
      <c r="M15">
        <v>6.511</v>
      </c>
      <c r="N15">
        <v>2.016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0.003</v>
      </c>
      <c r="G16">
        <v>0.004</v>
      </c>
      <c r="H16">
        <v>0.01</v>
      </c>
      <c r="I16">
        <v>0.024</v>
      </c>
      <c r="J16">
        <v>0.035</v>
      </c>
      <c r="K16">
        <v>0.047</v>
      </c>
      <c r="L16">
        <v>0.074</v>
      </c>
      <c r="M16">
        <v>0.019</v>
      </c>
      <c r="P16">
        <v>6.323</v>
      </c>
      <c r="Q16">
        <v>69.29</v>
      </c>
      <c r="R16">
        <v>24.4</v>
      </c>
    </row>
    <row r="17" spans="4:14" ht="12.75">
      <c r="D17">
        <v>9.843</v>
      </c>
      <c r="E17">
        <v>9.163</v>
      </c>
      <c r="F17">
        <v>8.596</v>
      </c>
      <c r="G17">
        <v>7.967</v>
      </c>
      <c r="H17">
        <v>6.647</v>
      </c>
      <c r="I17">
        <v>5.377</v>
      </c>
      <c r="J17">
        <v>4.848</v>
      </c>
      <c r="K17">
        <v>4.418</v>
      </c>
      <c r="L17">
        <v>3.757</v>
      </c>
      <c r="M17">
        <v>6.722</v>
      </c>
      <c r="N17">
        <v>1.774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0.008</v>
      </c>
      <c r="I18">
        <v>0.017</v>
      </c>
      <c r="J18">
        <v>0.025</v>
      </c>
      <c r="K18">
        <v>0.035</v>
      </c>
      <c r="L18">
        <v>0.052</v>
      </c>
      <c r="M18">
        <v>0.013</v>
      </c>
      <c r="P18">
        <v>3.524</v>
      </c>
      <c r="Q18">
        <v>65.43</v>
      </c>
      <c r="R18">
        <v>30.99</v>
      </c>
    </row>
    <row r="19" spans="4:14" ht="12.75">
      <c r="D19">
        <v>10.02</v>
      </c>
      <c r="E19">
        <v>9.429</v>
      </c>
      <c r="F19">
        <v>8.919</v>
      </c>
      <c r="G19">
        <v>8.336</v>
      </c>
      <c r="H19">
        <v>7.044</v>
      </c>
      <c r="I19">
        <v>5.851</v>
      </c>
      <c r="J19">
        <v>5.332</v>
      </c>
      <c r="K19">
        <v>4.819</v>
      </c>
      <c r="L19">
        <v>4.259</v>
      </c>
      <c r="M19">
        <v>7.125</v>
      </c>
      <c r="N19">
        <v>1.758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2010-06-11T18:39:02Z</dcterms:modified>
  <cp:category/>
  <cp:version/>
  <cp:contentType/>
  <cp:contentStatus/>
</cp:coreProperties>
</file>