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53_ave_runs" sheetId="1" r:id="rId1"/>
    <sheet name="07SCC53_1struns.xls" sheetId="2" r:id="rId2"/>
    <sheet name="07SCC53_2ndruns.xls" sheetId="3" r:id="rId3"/>
    <sheet name="07SCC53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<sst xmlns="http://schemas.openxmlformats.org/spreadsheetml/2006/main" count="130" uniqueCount="47">
  <si>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</si>
  <si>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</si>
  <si>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</si>
  <si>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</si>
  <si>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</si>
  <si>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</si>
  <si>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</si>
  <si>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</si>
  <si>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</si>
  <si>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</si>
  <si>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</si>
  <si>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</si>
  <si>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</si>
  <si>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</si>
  <si>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</si>
  <si>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</si>
  <si>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</si>
  <si>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</si>
  <si>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07SCC53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</si>
  <si>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</si>
  <si>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</si>
  <si>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</si>
  <si>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</si>
  <si>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</si>
  <si>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</si>
  <si>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</si>
  <si>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</si>
  <si>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</si>
  <si>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</si>
  <si>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</si>
  <si>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</si>
  <si>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</si>
  <si>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</si>
  <si>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</si>
  <si>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</si>
  <si>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</si>
  <si>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</si>
  <si>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</si>
  <si>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07SCC53_000_002</t>
  </si>
  <si>
    <t>size mm</t>
  </si>
  <si>
    <t>phi value</t>
  </si>
  <si>
    <t>07SCC53_039_041</t>
  </si>
  <si>
    <t>07SCC53_119_121</t>
  </si>
  <si>
    <t>07SCC53_199_201</t>
  </si>
  <si>
    <t>07SCC53_279_281</t>
  </si>
  <si>
    <t>07SCC53_359_361</t>
  </si>
  <si>
    <t>07SCC53_437_439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</si>
</sst>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-88.889017</v>
      </c>
      <c r="C2" s="2">
        <v>30.064033</v>
      </c>
      <c r="D2" s="8">
        <v>317909</v>
      </c>
      <c r="E2" s="8">
        <v>3327385</v>
      </c>
      <c r="F2" s="6">
        <v>4.0853657722473145</v>
      </c>
      <c r="G2" s="7">
        <v>4.528709411621094</v>
      </c>
      <c r="H2" s="6">
        <v>0.009999999776482582</v>
      </c>
      <c r="I2" s="6">
        <f aca="true" t="shared" si="0" ref="I2:I8">-1*(F2+H2)</f>
        <v>-4.095365772023797</v>
      </c>
      <c r="J2">
        <v>2.594777822494507</v>
      </c>
      <c r="K2">
        <v>0.2577871282895406</v>
      </c>
      <c r="L2">
        <v>0.0826186249861833</v>
      </c>
      <c r="M2">
        <v>1.0584361159539206</v>
      </c>
      <c r="O2">
        <v>2.6</v>
      </c>
      <c r="P2">
        <v>0.42</v>
      </c>
      <c r="Q2">
        <v>97.5</v>
      </c>
      <c r="R2">
        <v>1.9</v>
      </c>
      <c r="S2">
        <v>0.5</v>
      </c>
    </row>
    <row r="3" spans="1:19" ht="12.75">
      <c r="A3" t="s">
        <v>18</v>
      </c>
      <c r="B3" s="2">
        <v>-88.889017</v>
      </c>
      <c r="C3" s="2">
        <v>30.064033</v>
      </c>
      <c r="D3" s="8">
        <v>317909</v>
      </c>
      <c r="E3" s="8">
        <v>3327385</v>
      </c>
      <c r="F3" s="6">
        <v>4.0853657722473145</v>
      </c>
      <c r="G3" s="7">
        <v>4.528709411621094</v>
      </c>
      <c r="H3" s="6">
        <v>0.4000000059604645</v>
      </c>
      <c r="I3" s="6">
        <f t="shared" si="0"/>
        <v>-4.485365778207779</v>
      </c>
      <c r="J3">
        <v>2.5481110413869223</v>
      </c>
      <c r="K3">
        <v>0.2576851447423299</v>
      </c>
      <c r="L3">
        <v>0.08789867396784543</v>
      </c>
      <c r="M3">
        <v>1.041944720001533</v>
      </c>
      <c r="O3">
        <v>2.56</v>
      </c>
      <c r="P3">
        <v>0.42</v>
      </c>
      <c r="Q3">
        <v>97.8</v>
      </c>
      <c r="R3">
        <v>1.7</v>
      </c>
      <c r="S3">
        <v>0.5</v>
      </c>
    </row>
    <row r="4" spans="1:19" ht="12.75">
      <c r="A4" t="s">
        <v>18</v>
      </c>
      <c r="B4" s="2">
        <v>-88.889017</v>
      </c>
      <c r="C4" s="2">
        <v>30.064033</v>
      </c>
      <c r="D4" s="8">
        <v>317909</v>
      </c>
      <c r="E4" s="8">
        <v>3327385</v>
      </c>
      <c r="F4" s="6">
        <v>4.0853657722473145</v>
      </c>
      <c r="G4" s="7">
        <v>4.528709411621094</v>
      </c>
      <c r="H4" s="6">
        <v>1.2000000476837158</v>
      </c>
      <c r="I4" s="6">
        <f t="shared" si="0"/>
        <v>-5.28536581993103</v>
      </c>
      <c r="J4">
        <v>2.651777744293213</v>
      </c>
      <c r="K4">
        <v>0.365606470240487</v>
      </c>
      <c r="L4">
        <v>0.006473116674714492</v>
      </c>
      <c r="M4">
        <v>3.08195171136465</v>
      </c>
      <c r="O4">
        <v>2.64</v>
      </c>
      <c r="P4">
        <v>0.66</v>
      </c>
      <c r="Q4">
        <v>93.2</v>
      </c>
      <c r="R4">
        <v>4.8</v>
      </c>
      <c r="S4">
        <v>1.9</v>
      </c>
    </row>
    <row r="5" spans="1:19" ht="12.75">
      <c r="A5" t="s">
        <v>18</v>
      </c>
      <c r="B5" s="2">
        <v>-88.889017</v>
      </c>
      <c r="C5" s="2">
        <v>30.064033</v>
      </c>
      <c r="D5" s="8">
        <v>317909</v>
      </c>
      <c r="E5" s="8">
        <v>3327385</v>
      </c>
      <c r="F5" s="6">
        <v>4.0853657722473145</v>
      </c>
      <c r="G5" s="7">
        <v>4.528709411621094</v>
      </c>
      <c r="H5" s="6">
        <v>2</v>
      </c>
      <c r="I5" s="6">
        <f t="shared" si="0"/>
        <v>-6.0853657722473145</v>
      </c>
      <c r="J5">
        <v>2.7671111424764</v>
      </c>
      <c r="K5">
        <v>0.2277686595916748</v>
      </c>
      <c r="L5">
        <v>0.057498141259265445</v>
      </c>
      <c r="M5">
        <v>1.0156687995381886</v>
      </c>
      <c r="O5">
        <v>2.77</v>
      </c>
      <c r="P5">
        <v>0.38</v>
      </c>
      <c r="Q5">
        <v>97.7</v>
      </c>
      <c r="R5">
        <v>1.6</v>
      </c>
      <c r="S5">
        <v>0.8</v>
      </c>
    </row>
    <row r="6" spans="1:19" ht="12.75">
      <c r="A6" t="s">
        <v>18</v>
      </c>
      <c r="B6" s="2">
        <v>-88.889017</v>
      </c>
      <c r="C6" s="2">
        <v>30.064033</v>
      </c>
      <c r="D6" s="8">
        <v>317909</v>
      </c>
      <c r="E6" s="8">
        <v>3327385</v>
      </c>
      <c r="F6" s="6">
        <v>4.0853657722473145</v>
      </c>
      <c r="G6" s="7">
        <v>4.528709411621094</v>
      </c>
      <c r="H6" s="6">
        <v>2.799999952316284</v>
      </c>
      <c r="I6" s="6">
        <f t="shared" si="0"/>
        <v>-6.885365724563599</v>
      </c>
      <c r="J6">
        <v>2.5107778310775757</v>
      </c>
      <c r="K6">
        <v>0.33303699890772503</v>
      </c>
      <c r="L6">
        <v>-0.0686699035534087</v>
      </c>
      <c r="M6">
        <v>1.3877676302482964</v>
      </c>
      <c r="O6">
        <v>2.52</v>
      </c>
      <c r="P6">
        <v>0.57</v>
      </c>
      <c r="Q6">
        <v>97</v>
      </c>
      <c r="R6">
        <v>2.2</v>
      </c>
      <c r="S6">
        <v>0.8</v>
      </c>
    </row>
    <row r="7" spans="1:19" ht="12.75">
      <c r="A7" t="s">
        <v>18</v>
      </c>
      <c r="B7" s="2">
        <v>-88.889017</v>
      </c>
      <c r="C7" s="2">
        <v>30.064033</v>
      </c>
      <c r="D7" s="8">
        <v>317909</v>
      </c>
      <c r="E7" s="8">
        <v>3327385</v>
      </c>
      <c r="F7" s="6">
        <v>4.0853657722473145</v>
      </c>
      <c r="G7" s="7">
        <v>4.528709411621094</v>
      </c>
      <c r="H7" s="6">
        <v>3.5999996662139893</v>
      </c>
      <c r="I7" s="6">
        <f t="shared" si="0"/>
        <v>-7.685365438461304</v>
      </c>
      <c r="J7">
        <v>2.7042222023010254</v>
      </c>
      <c r="K7">
        <v>0.23966658777660793</v>
      </c>
      <c r="L7">
        <v>0.03850672291951259</v>
      </c>
      <c r="M7">
        <v>0.9816613052775197</v>
      </c>
      <c r="O7">
        <v>2.71</v>
      </c>
      <c r="P7">
        <v>0.4</v>
      </c>
      <c r="Q7">
        <v>98.3</v>
      </c>
      <c r="R7">
        <v>1.2</v>
      </c>
      <c r="S7">
        <v>0.5</v>
      </c>
    </row>
    <row r="8" spans="1:19" ht="12.75">
      <c r="A8" t="s">
        <v>18</v>
      </c>
      <c r="B8" s="2">
        <v>-88.889017</v>
      </c>
      <c r="C8" s="2">
        <v>30.064033</v>
      </c>
      <c r="D8" s="8">
        <v>317909</v>
      </c>
      <c r="E8" s="8">
        <v>3327385</v>
      </c>
      <c r="F8" s="6">
        <v>4.0853657722473145</v>
      </c>
      <c r="G8" s="7">
        <v>4.528709411621094</v>
      </c>
      <c r="H8" s="6">
        <v>4.380000114440918</v>
      </c>
      <c r="I8" s="6">
        <f t="shared" si="0"/>
        <v>-8.465365886688232</v>
      </c>
      <c r="J8">
        <v>2.83988889058431</v>
      </c>
      <c r="K8">
        <v>0.32933325899971855</v>
      </c>
      <c r="L8">
        <v>0.3251470770213489</v>
      </c>
      <c r="M8">
        <v>2.1278619569223767</v>
      </c>
      <c r="O8">
        <v>2.86</v>
      </c>
      <c r="P8">
        <v>0.45</v>
      </c>
      <c r="Q8">
        <v>92.3</v>
      </c>
      <c r="R8">
        <v>5.7</v>
      </c>
      <c r="S8">
        <v>2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0.087</v>
      </c>
      <c r="E6">
        <v>0.107</v>
      </c>
      <c r="F6">
        <v>0.12</v>
      </c>
      <c r="G6">
        <v>0.134</v>
      </c>
      <c r="H6">
        <v>0.166</v>
      </c>
      <c r="I6">
        <v>0.203</v>
      </c>
      <c r="J6">
        <v>0.223</v>
      </c>
      <c r="K6">
        <v>0.241</v>
      </c>
      <c r="L6">
        <v>0.265</v>
      </c>
      <c r="M6">
        <v>0.171</v>
      </c>
      <c r="O6" t="s">
        <v>39</v>
      </c>
      <c r="P6">
        <v>97.34</v>
      </c>
      <c r="Q6">
        <v>2.26</v>
      </c>
      <c r="R6">
        <v>0.452</v>
      </c>
      <c r="T6" t="s">
        <v>38</v>
      </c>
      <c r="U6">
        <v>0.033</v>
      </c>
      <c r="V6">
        <v>0.01</v>
      </c>
      <c r="W6">
        <v>97.34</v>
      </c>
      <c r="X6">
        <v>2.26</v>
      </c>
      <c r="Y6">
        <v>0.452</v>
      </c>
      <c r="Z6">
        <v>2.614</v>
      </c>
      <c r="AA6">
        <v>0.423</v>
      </c>
    </row>
    <row r="7" spans="4:27" ht="12.75">
      <c r="D7">
        <v>3.521</v>
      </c>
      <c r="E7">
        <v>3.226</v>
      </c>
      <c r="F7">
        <v>3.061</v>
      </c>
      <c r="G7">
        <v>2.9</v>
      </c>
      <c r="H7">
        <v>2.591</v>
      </c>
      <c r="I7">
        <v>2.299</v>
      </c>
      <c r="J7">
        <v>2.167</v>
      </c>
      <c r="K7">
        <v>2.055</v>
      </c>
      <c r="L7">
        <v>1.914</v>
      </c>
      <c r="M7">
        <v>2.614</v>
      </c>
      <c r="N7">
        <v>0.423</v>
      </c>
      <c r="O7" t="s">
        <v>40</v>
      </c>
      <c r="T7" t="s">
        <v>41</v>
      </c>
      <c r="U7">
        <v>1.312</v>
      </c>
      <c r="V7">
        <v>0.4</v>
      </c>
      <c r="W7">
        <v>97.54</v>
      </c>
      <c r="X7">
        <v>2.01</v>
      </c>
      <c r="Y7">
        <v>0.514</v>
      </c>
      <c r="Z7">
        <v>2.568</v>
      </c>
      <c r="AA7">
        <v>0.423</v>
      </c>
    </row>
    <row r="8" spans="1:27" ht="12.75">
      <c r="A8" t="s">
        <v>41</v>
      </c>
      <c r="B8">
        <v>1.312</v>
      </c>
      <c r="C8">
        <v>0.4</v>
      </c>
      <c r="D8">
        <v>0.091</v>
      </c>
      <c r="E8">
        <v>0.111</v>
      </c>
      <c r="F8">
        <v>0.124</v>
      </c>
      <c r="G8">
        <v>0.138</v>
      </c>
      <c r="H8">
        <v>0.172</v>
      </c>
      <c r="I8">
        <v>0.21</v>
      </c>
      <c r="J8">
        <v>0.23</v>
      </c>
      <c r="K8">
        <v>0.248</v>
      </c>
      <c r="L8">
        <v>0.272</v>
      </c>
      <c r="M8">
        <v>0.177</v>
      </c>
      <c r="P8">
        <v>97.54</v>
      </c>
      <c r="Q8">
        <v>2.01</v>
      </c>
      <c r="R8">
        <v>0.514</v>
      </c>
      <c r="T8" t="s">
        <v>42</v>
      </c>
      <c r="U8">
        <v>3.937</v>
      </c>
      <c r="V8">
        <v>1.2</v>
      </c>
      <c r="W8">
        <v>96.471</v>
      </c>
      <c r="X8">
        <v>2.61</v>
      </c>
      <c r="Y8">
        <v>0.89</v>
      </c>
      <c r="Z8">
        <v>2.688</v>
      </c>
      <c r="AA8">
        <v>0.45</v>
      </c>
    </row>
    <row r="9" spans="4:27" ht="12.75">
      <c r="D9">
        <v>3.451</v>
      </c>
      <c r="E9">
        <v>3.17</v>
      </c>
      <c r="F9">
        <v>3.014</v>
      </c>
      <c r="G9">
        <v>2.855</v>
      </c>
      <c r="H9">
        <v>2.542</v>
      </c>
      <c r="I9">
        <v>2.252</v>
      </c>
      <c r="J9">
        <v>2.122</v>
      </c>
      <c r="K9">
        <v>2.009</v>
      </c>
      <c r="L9">
        <v>1.878</v>
      </c>
      <c r="M9">
        <v>2.568</v>
      </c>
      <c r="N9">
        <v>0.423</v>
      </c>
      <c r="T9" t="s">
        <v>43</v>
      </c>
      <c r="U9">
        <v>6.562</v>
      </c>
      <c r="V9">
        <v>2</v>
      </c>
      <c r="W9">
        <v>97.591</v>
      </c>
      <c r="X9">
        <v>1.704</v>
      </c>
      <c r="Y9">
        <v>0.724</v>
      </c>
      <c r="Z9">
        <v>2.77</v>
      </c>
      <c r="AA9">
        <v>0.38</v>
      </c>
    </row>
    <row r="10" spans="1:27" ht="12.75">
      <c r="A10" t="s">
        <v>42</v>
      </c>
      <c r="B10">
        <v>3.937</v>
      </c>
      <c r="C10">
        <v>1.2</v>
      </c>
      <c r="D10">
        <v>0.078</v>
      </c>
      <c r="E10">
        <v>0.099</v>
      </c>
      <c r="F10">
        <v>0.112</v>
      </c>
      <c r="G10">
        <v>0.126</v>
      </c>
      <c r="H10">
        <v>0.157</v>
      </c>
      <c r="I10">
        <v>0.195</v>
      </c>
      <c r="J10">
        <v>0.215</v>
      </c>
      <c r="K10">
        <v>0.235</v>
      </c>
      <c r="L10">
        <v>0.265</v>
      </c>
      <c r="M10">
        <v>0.164</v>
      </c>
      <c r="P10">
        <v>96.471</v>
      </c>
      <c r="Q10">
        <v>2.61</v>
      </c>
      <c r="R10">
        <v>0.89</v>
      </c>
      <c r="T10" t="s">
        <v>44</v>
      </c>
      <c r="U10">
        <v>9.186</v>
      </c>
      <c r="V10">
        <v>2.8</v>
      </c>
      <c r="W10">
        <v>96.889</v>
      </c>
      <c r="X10">
        <v>2.34</v>
      </c>
      <c r="Y10">
        <v>0.785</v>
      </c>
      <c r="Z10">
        <v>2.524</v>
      </c>
      <c r="AA10">
        <v>0.574</v>
      </c>
    </row>
    <row r="11" spans="4:27" ht="12.75">
      <c r="D11">
        <v>3.684</v>
      </c>
      <c r="E11">
        <v>3.334</v>
      </c>
      <c r="F11">
        <v>3.158</v>
      </c>
      <c r="G11">
        <v>2.992</v>
      </c>
      <c r="H11">
        <v>2.667</v>
      </c>
      <c r="I11">
        <v>2.361</v>
      </c>
      <c r="J11">
        <v>2.218</v>
      </c>
      <c r="K11">
        <v>2.092</v>
      </c>
      <c r="L11">
        <v>1.916</v>
      </c>
      <c r="M11">
        <v>2.688</v>
      </c>
      <c r="N11">
        <v>0.45</v>
      </c>
      <c r="T11" t="s">
        <v>45</v>
      </c>
      <c r="U11">
        <v>11.811</v>
      </c>
      <c r="V11">
        <v>3.6</v>
      </c>
      <c r="W11">
        <v>98.403</v>
      </c>
      <c r="X11">
        <v>1.196</v>
      </c>
      <c r="Y11">
        <v>0.432</v>
      </c>
      <c r="Z11">
        <v>2.709</v>
      </c>
      <c r="AA11">
        <v>0.398</v>
      </c>
    </row>
    <row r="12" spans="1:27" ht="12.75">
      <c r="A12" t="s">
        <v>43</v>
      </c>
      <c r="B12">
        <v>6.562</v>
      </c>
      <c r="C12">
        <v>2</v>
      </c>
      <c r="D12">
        <v>0.089</v>
      </c>
      <c r="E12">
        <v>0.102</v>
      </c>
      <c r="F12">
        <v>0.112</v>
      </c>
      <c r="G12">
        <v>0.122</v>
      </c>
      <c r="H12">
        <v>0.148</v>
      </c>
      <c r="I12">
        <v>0.177</v>
      </c>
      <c r="J12">
        <v>0.193</v>
      </c>
      <c r="K12">
        <v>0.207</v>
      </c>
      <c r="L12">
        <v>0.225</v>
      </c>
      <c r="M12">
        <v>0.152</v>
      </c>
      <c r="P12">
        <v>97.591</v>
      </c>
      <c r="Q12">
        <v>1.704</v>
      </c>
      <c r="R12">
        <v>0.724</v>
      </c>
      <c r="T12" t="s">
        <v>46</v>
      </c>
      <c r="U12">
        <v>14.37</v>
      </c>
      <c r="V12">
        <v>4.38</v>
      </c>
      <c r="W12">
        <v>92.167</v>
      </c>
      <c r="X12">
        <v>5.88</v>
      </c>
      <c r="Y12">
        <v>1.901</v>
      </c>
      <c r="Z12">
        <v>2.864</v>
      </c>
      <c r="AA12">
        <v>0.451</v>
      </c>
    </row>
    <row r="13" spans="4:14" ht="12.75">
      <c r="D13">
        <v>3.489</v>
      </c>
      <c r="E13">
        <v>3.291</v>
      </c>
      <c r="F13">
        <v>3.164</v>
      </c>
      <c r="G13">
        <v>3.03</v>
      </c>
      <c r="H13">
        <v>2.757</v>
      </c>
      <c r="I13">
        <v>2.495</v>
      </c>
      <c r="J13">
        <v>2.376</v>
      </c>
      <c r="K13">
        <v>2.27</v>
      </c>
      <c r="L13">
        <v>2.15</v>
      </c>
      <c r="M13">
        <v>2.77</v>
      </c>
      <c r="N13">
        <v>0.38</v>
      </c>
    </row>
    <row r="14" spans="1:18" ht="12.75">
      <c r="A14" t="s">
        <v>44</v>
      </c>
      <c r="B14">
        <v>9.186</v>
      </c>
      <c r="C14">
        <v>2.8</v>
      </c>
      <c r="D14">
        <v>0.083</v>
      </c>
      <c r="E14">
        <v>0.103</v>
      </c>
      <c r="F14">
        <v>0.117</v>
      </c>
      <c r="G14">
        <v>0.135</v>
      </c>
      <c r="H14">
        <v>0.176</v>
      </c>
      <c r="I14">
        <v>0.227</v>
      </c>
      <c r="J14">
        <v>0.258</v>
      </c>
      <c r="K14">
        <v>0.298</v>
      </c>
      <c r="L14">
        <v>0.485</v>
      </c>
      <c r="M14">
        <v>0.187</v>
      </c>
      <c r="P14">
        <v>96.889</v>
      </c>
      <c r="Q14">
        <v>2.34</v>
      </c>
      <c r="R14">
        <v>0.785</v>
      </c>
    </row>
    <row r="15" spans="4:14" ht="12.75">
      <c r="D15">
        <v>3.597</v>
      </c>
      <c r="E15">
        <v>3.283</v>
      </c>
      <c r="F15">
        <v>3.092</v>
      </c>
      <c r="G15">
        <v>2.893</v>
      </c>
      <c r="H15">
        <v>2.508</v>
      </c>
      <c r="I15">
        <v>2.137</v>
      </c>
      <c r="J15">
        <v>1.957</v>
      </c>
      <c r="K15">
        <v>1.746</v>
      </c>
      <c r="L15">
        <v>1.043</v>
      </c>
      <c r="M15">
        <v>2.524</v>
      </c>
      <c r="N15">
        <v>0.574</v>
      </c>
    </row>
    <row r="16" spans="1:18" ht="12.75">
      <c r="A16" t="s">
        <v>45</v>
      </c>
      <c r="B16">
        <v>11.811</v>
      </c>
      <c r="C16">
        <v>3.6</v>
      </c>
      <c r="D16">
        <v>0.094</v>
      </c>
      <c r="E16">
        <v>0.105</v>
      </c>
      <c r="F16">
        <v>0.115</v>
      </c>
      <c r="G16">
        <v>0.126</v>
      </c>
      <c r="H16">
        <v>0.154</v>
      </c>
      <c r="I16">
        <v>0.187</v>
      </c>
      <c r="J16">
        <v>0.204</v>
      </c>
      <c r="K16">
        <v>0.219</v>
      </c>
      <c r="L16">
        <v>0.239</v>
      </c>
      <c r="M16">
        <v>0.159</v>
      </c>
      <c r="P16">
        <v>98.403</v>
      </c>
      <c r="Q16">
        <v>1.196</v>
      </c>
      <c r="R16">
        <v>0.432</v>
      </c>
    </row>
    <row r="17" spans="4:14" ht="12.75">
      <c r="D17">
        <v>3.416</v>
      </c>
      <c r="E17">
        <v>3.246</v>
      </c>
      <c r="F17">
        <v>3.122</v>
      </c>
      <c r="G17">
        <v>2.985</v>
      </c>
      <c r="H17">
        <v>2.701</v>
      </c>
      <c r="I17">
        <v>2.423</v>
      </c>
      <c r="J17">
        <v>2.296</v>
      </c>
      <c r="K17">
        <v>2.19</v>
      </c>
      <c r="L17">
        <v>2.065</v>
      </c>
      <c r="M17">
        <v>2.709</v>
      </c>
      <c r="N17">
        <v>0.398</v>
      </c>
    </row>
    <row r="18" spans="1:18" ht="12.75">
      <c r="A18" t="s">
        <v>46</v>
      </c>
      <c r="B18">
        <v>14.37</v>
      </c>
      <c r="C18">
        <v>4.38</v>
      </c>
      <c r="D18">
        <v>0.025</v>
      </c>
      <c r="E18">
        <v>0.079</v>
      </c>
      <c r="F18">
        <v>0.098</v>
      </c>
      <c r="G18">
        <v>0.113</v>
      </c>
      <c r="H18">
        <v>0.142</v>
      </c>
      <c r="I18">
        <v>0.175</v>
      </c>
      <c r="J18">
        <v>0.193</v>
      </c>
      <c r="K18">
        <v>0.211</v>
      </c>
      <c r="L18">
        <v>0.235</v>
      </c>
      <c r="M18">
        <v>0.145</v>
      </c>
      <c r="P18">
        <v>92.167</v>
      </c>
      <c r="Q18">
        <v>5.88</v>
      </c>
      <c r="R18">
        <v>1.901</v>
      </c>
    </row>
    <row r="19" spans="4:14" ht="12.75">
      <c r="D19">
        <v>5.294</v>
      </c>
      <c r="E19">
        <v>3.666</v>
      </c>
      <c r="F19">
        <v>3.354</v>
      </c>
      <c r="G19">
        <v>3.149</v>
      </c>
      <c r="H19">
        <v>2.815</v>
      </c>
      <c r="I19">
        <v>2.513</v>
      </c>
      <c r="J19">
        <v>2.373</v>
      </c>
      <c r="K19">
        <v>2.247</v>
      </c>
      <c r="L19">
        <v>2.089</v>
      </c>
      <c r="M19">
        <v>2.864</v>
      </c>
      <c r="N19">
        <v>0.451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0.093</v>
      </c>
      <c r="E6">
        <v>0.11</v>
      </c>
      <c r="F6">
        <v>0.122</v>
      </c>
      <c r="G6">
        <v>0.135</v>
      </c>
      <c r="H6">
        <v>0.167</v>
      </c>
      <c r="I6">
        <v>0.204</v>
      </c>
      <c r="J6">
        <v>0.224</v>
      </c>
      <c r="K6">
        <v>0.242</v>
      </c>
      <c r="L6">
        <v>0.266</v>
      </c>
      <c r="M6">
        <v>0.173</v>
      </c>
      <c r="O6" t="s">
        <v>39</v>
      </c>
      <c r="P6">
        <v>97.46</v>
      </c>
      <c r="Q6">
        <v>1.89</v>
      </c>
      <c r="R6">
        <v>0.472</v>
      </c>
      <c r="T6" t="s">
        <v>38</v>
      </c>
      <c r="U6">
        <v>0.033</v>
      </c>
      <c r="V6">
        <v>0.01</v>
      </c>
      <c r="W6">
        <v>97.46</v>
      </c>
      <c r="X6">
        <v>1.89</v>
      </c>
      <c r="Y6">
        <v>0.472</v>
      </c>
      <c r="Z6">
        <v>2.598</v>
      </c>
      <c r="AA6">
        <v>0.418</v>
      </c>
    </row>
    <row r="7" spans="4:27" ht="12.75">
      <c r="D7">
        <v>3.427</v>
      </c>
      <c r="E7">
        <v>3.184</v>
      </c>
      <c r="F7">
        <v>3.035</v>
      </c>
      <c r="G7">
        <v>2.885</v>
      </c>
      <c r="H7">
        <v>2.581</v>
      </c>
      <c r="I7">
        <v>2.292</v>
      </c>
      <c r="J7">
        <v>2.161</v>
      </c>
      <c r="K7">
        <v>2.048</v>
      </c>
      <c r="L7">
        <v>1.908</v>
      </c>
      <c r="M7">
        <v>2.598</v>
      </c>
      <c r="N7">
        <v>0.418</v>
      </c>
      <c r="O7" t="s">
        <v>40</v>
      </c>
      <c r="T7" t="s">
        <v>41</v>
      </c>
      <c r="U7">
        <v>1.312</v>
      </c>
      <c r="V7">
        <v>0.4</v>
      </c>
      <c r="W7">
        <v>97.79</v>
      </c>
      <c r="X7">
        <v>1.68</v>
      </c>
      <c r="Y7">
        <v>0.524</v>
      </c>
      <c r="Z7">
        <v>2.553</v>
      </c>
      <c r="AA7">
        <v>0.417</v>
      </c>
    </row>
    <row r="8" spans="1:27" ht="12.75">
      <c r="A8" t="s">
        <v>41</v>
      </c>
      <c r="B8">
        <v>1.312</v>
      </c>
      <c r="C8">
        <v>0.4</v>
      </c>
      <c r="D8">
        <v>0.097</v>
      </c>
      <c r="E8">
        <v>0.114</v>
      </c>
      <c r="F8">
        <v>0.126</v>
      </c>
      <c r="G8">
        <v>0.14</v>
      </c>
      <c r="H8">
        <v>0.173</v>
      </c>
      <c r="I8">
        <v>0.211</v>
      </c>
      <c r="J8">
        <v>0.231</v>
      </c>
      <c r="K8">
        <v>0.249</v>
      </c>
      <c r="L8">
        <v>0.273</v>
      </c>
      <c r="M8">
        <v>0.178</v>
      </c>
      <c r="P8">
        <v>97.79</v>
      </c>
      <c r="Q8">
        <v>1.68</v>
      </c>
      <c r="R8">
        <v>0.524</v>
      </c>
      <c r="T8" t="s">
        <v>42</v>
      </c>
      <c r="U8">
        <v>3.937</v>
      </c>
      <c r="V8">
        <v>1.2</v>
      </c>
      <c r="W8">
        <v>93.232</v>
      </c>
      <c r="X8">
        <v>4.83</v>
      </c>
      <c r="Y8">
        <v>1.916</v>
      </c>
      <c r="Z8">
        <v>2.634</v>
      </c>
      <c r="AA8">
        <v>0.666</v>
      </c>
    </row>
    <row r="9" spans="4:27" ht="12.75">
      <c r="D9">
        <v>3.372</v>
      </c>
      <c r="E9">
        <v>3.137</v>
      </c>
      <c r="F9">
        <v>2.99</v>
      </c>
      <c r="G9">
        <v>2.838</v>
      </c>
      <c r="H9">
        <v>2.532</v>
      </c>
      <c r="I9">
        <v>2.245</v>
      </c>
      <c r="J9">
        <v>2.116</v>
      </c>
      <c r="K9">
        <v>2.003</v>
      </c>
      <c r="L9">
        <v>1.873</v>
      </c>
      <c r="M9">
        <v>2.553</v>
      </c>
      <c r="N9">
        <v>0.417</v>
      </c>
      <c r="T9" t="s">
        <v>43</v>
      </c>
      <c r="U9">
        <v>6.562</v>
      </c>
      <c r="V9">
        <v>2</v>
      </c>
      <c r="W9">
        <v>97.723</v>
      </c>
      <c r="X9">
        <v>1.536</v>
      </c>
      <c r="Y9">
        <v>0.77</v>
      </c>
      <c r="Z9">
        <v>2.773</v>
      </c>
      <c r="AA9">
        <v>0.373</v>
      </c>
    </row>
    <row r="10" spans="1:27" ht="12.75">
      <c r="A10" t="s">
        <v>42</v>
      </c>
      <c r="B10">
        <v>3.937</v>
      </c>
      <c r="C10">
        <v>1.2</v>
      </c>
      <c r="D10">
        <v>0.026</v>
      </c>
      <c r="E10">
        <v>0.091</v>
      </c>
      <c r="F10">
        <v>0.108</v>
      </c>
      <c r="G10">
        <v>0.124</v>
      </c>
      <c r="H10">
        <v>0.16</v>
      </c>
      <c r="I10">
        <v>0.208</v>
      </c>
      <c r="J10">
        <v>0.24</v>
      </c>
      <c r="K10">
        <v>0.313</v>
      </c>
      <c r="L10">
        <v>0.987</v>
      </c>
      <c r="M10">
        <v>0.174</v>
      </c>
      <c r="P10">
        <v>93.232</v>
      </c>
      <c r="Q10">
        <v>4.83</v>
      </c>
      <c r="R10">
        <v>1.916</v>
      </c>
      <c r="T10" t="s">
        <v>44</v>
      </c>
      <c r="U10">
        <v>9.186</v>
      </c>
      <c r="V10">
        <v>2.8</v>
      </c>
      <c r="W10">
        <v>97.116</v>
      </c>
      <c r="X10">
        <v>2.18</v>
      </c>
      <c r="Y10">
        <v>0.808</v>
      </c>
      <c r="Z10">
        <v>2.512</v>
      </c>
      <c r="AA10">
        <v>0.573</v>
      </c>
    </row>
    <row r="11" spans="4:27" ht="12.75">
      <c r="D11">
        <v>5.266</v>
      </c>
      <c r="E11">
        <v>3.452</v>
      </c>
      <c r="F11">
        <v>3.207</v>
      </c>
      <c r="G11">
        <v>3.007</v>
      </c>
      <c r="H11">
        <v>2.64</v>
      </c>
      <c r="I11">
        <v>2.269</v>
      </c>
      <c r="J11">
        <v>2.061</v>
      </c>
      <c r="K11">
        <v>1.675</v>
      </c>
      <c r="L11">
        <v>0.02</v>
      </c>
      <c r="M11">
        <v>2.634</v>
      </c>
      <c r="N11">
        <v>0.666</v>
      </c>
      <c r="T11" t="s">
        <v>45</v>
      </c>
      <c r="U11">
        <v>11.811</v>
      </c>
      <c r="V11">
        <v>3.6</v>
      </c>
      <c r="W11">
        <v>98.342</v>
      </c>
      <c r="X11">
        <v>1.125</v>
      </c>
      <c r="Y11">
        <v>0.463</v>
      </c>
      <c r="Z11">
        <v>2.705</v>
      </c>
      <c r="AA11">
        <v>0.395</v>
      </c>
    </row>
    <row r="12" spans="1:27" ht="12.75">
      <c r="A12" t="s">
        <v>43</v>
      </c>
      <c r="B12">
        <v>6.562</v>
      </c>
      <c r="C12">
        <v>2</v>
      </c>
      <c r="D12">
        <v>0.091</v>
      </c>
      <c r="E12">
        <v>0.103</v>
      </c>
      <c r="F12">
        <v>0.112</v>
      </c>
      <c r="G12">
        <v>0.123</v>
      </c>
      <c r="H12">
        <v>0.148</v>
      </c>
      <c r="I12">
        <v>0.176</v>
      </c>
      <c r="J12">
        <v>0.191</v>
      </c>
      <c r="K12">
        <v>0.206</v>
      </c>
      <c r="L12">
        <v>0.223</v>
      </c>
      <c r="M12">
        <v>0.152</v>
      </c>
      <c r="P12">
        <v>97.723</v>
      </c>
      <c r="Q12">
        <v>1.536</v>
      </c>
      <c r="R12">
        <v>0.77</v>
      </c>
      <c r="T12" t="s">
        <v>46</v>
      </c>
      <c r="U12">
        <v>14.37</v>
      </c>
      <c r="V12">
        <v>4.38</v>
      </c>
      <c r="W12">
        <v>92.391</v>
      </c>
      <c r="X12">
        <v>5.68</v>
      </c>
      <c r="Y12">
        <v>1.952</v>
      </c>
      <c r="Z12">
        <v>2.853</v>
      </c>
      <c r="AA12">
        <v>0.449</v>
      </c>
    </row>
    <row r="13" spans="4:14" ht="12.75">
      <c r="D13">
        <v>3.466</v>
      </c>
      <c r="E13">
        <v>3.283</v>
      </c>
      <c r="F13">
        <v>3.16</v>
      </c>
      <c r="G13">
        <v>3.029</v>
      </c>
      <c r="H13">
        <v>2.761</v>
      </c>
      <c r="I13">
        <v>2.504</v>
      </c>
      <c r="J13">
        <v>2.385</v>
      </c>
      <c r="K13">
        <v>2.283</v>
      </c>
      <c r="L13">
        <v>2.167</v>
      </c>
      <c r="M13">
        <v>2.773</v>
      </c>
      <c r="N13">
        <v>0.373</v>
      </c>
    </row>
    <row r="14" spans="1:18" ht="12.75">
      <c r="A14" t="s">
        <v>44</v>
      </c>
      <c r="B14">
        <v>9.186</v>
      </c>
      <c r="C14">
        <v>2.8</v>
      </c>
      <c r="D14">
        <v>0.085</v>
      </c>
      <c r="E14">
        <v>0.104</v>
      </c>
      <c r="F14">
        <v>0.119</v>
      </c>
      <c r="G14">
        <v>0.136</v>
      </c>
      <c r="H14">
        <v>0.177</v>
      </c>
      <c r="I14">
        <v>0.228</v>
      </c>
      <c r="J14">
        <v>0.259</v>
      </c>
      <c r="K14">
        <v>0.3</v>
      </c>
      <c r="L14">
        <v>0.499</v>
      </c>
      <c r="M14">
        <v>0.189</v>
      </c>
      <c r="P14">
        <v>97.116</v>
      </c>
      <c r="Q14">
        <v>2.18</v>
      </c>
      <c r="R14">
        <v>0.808</v>
      </c>
    </row>
    <row r="15" spans="4:14" ht="12.75">
      <c r="D15">
        <v>3.563</v>
      </c>
      <c r="E15">
        <v>3.264</v>
      </c>
      <c r="F15">
        <v>3.076</v>
      </c>
      <c r="G15">
        <v>2.882</v>
      </c>
      <c r="H15">
        <v>2.501</v>
      </c>
      <c r="I15">
        <v>2.131</v>
      </c>
      <c r="J15">
        <v>1.947</v>
      </c>
      <c r="K15">
        <v>1.736</v>
      </c>
      <c r="L15">
        <v>1.004</v>
      </c>
      <c r="M15">
        <v>2.512</v>
      </c>
      <c r="N15">
        <v>0.573</v>
      </c>
    </row>
    <row r="16" spans="1:18" ht="12.75">
      <c r="A16" t="s">
        <v>45</v>
      </c>
      <c r="B16">
        <v>11.811</v>
      </c>
      <c r="C16">
        <v>3.6</v>
      </c>
      <c r="D16">
        <v>0.094</v>
      </c>
      <c r="E16">
        <v>0.106</v>
      </c>
      <c r="F16">
        <v>0.115</v>
      </c>
      <c r="G16">
        <v>0.127</v>
      </c>
      <c r="H16">
        <v>0.154</v>
      </c>
      <c r="I16">
        <v>0.187</v>
      </c>
      <c r="J16">
        <v>0.204</v>
      </c>
      <c r="K16">
        <v>0.219</v>
      </c>
      <c r="L16">
        <v>0.239</v>
      </c>
      <c r="M16">
        <v>0.16</v>
      </c>
      <c r="P16">
        <v>98.342</v>
      </c>
      <c r="Q16">
        <v>1.125</v>
      </c>
      <c r="R16">
        <v>0.463</v>
      </c>
    </row>
    <row r="17" spans="4:14" ht="12.75">
      <c r="D17">
        <v>3.406</v>
      </c>
      <c r="E17">
        <v>3.239</v>
      </c>
      <c r="F17">
        <v>3.115</v>
      </c>
      <c r="G17">
        <v>2.981</v>
      </c>
      <c r="H17">
        <v>2.697</v>
      </c>
      <c r="I17">
        <v>2.42</v>
      </c>
      <c r="J17">
        <v>2.295</v>
      </c>
      <c r="K17">
        <v>2.19</v>
      </c>
      <c r="L17">
        <v>2.067</v>
      </c>
      <c r="M17">
        <v>2.705</v>
      </c>
      <c r="N17">
        <v>0.395</v>
      </c>
    </row>
    <row r="18" spans="1:18" ht="12.75">
      <c r="A18" t="s">
        <v>46</v>
      </c>
      <c r="B18">
        <v>14.37</v>
      </c>
      <c r="C18">
        <v>4.38</v>
      </c>
      <c r="D18">
        <v>0.024</v>
      </c>
      <c r="E18">
        <v>0.08</v>
      </c>
      <c r="F18">
        <v>0.099</v>
      </c>
      <c r="G18">
        <v>0.114</v>
      </c>
      <c r="H18">
        <v>0.143</v>
      </c>
      <c r="I18">
        <v>0.176</v>
      </c>
      <c r="J18">
        <v>0.194</v>
      </c>
      <c r="K18">
        <v>0.211</v>
      </c>
      <c r="L18">
        <v>0.237</v>
      </c>
      <c r="M18">
        <v>0.146</v>
      </c>
      <c r="P18">
        <v>92.391</v>
      </c>
      <c r="Q18">
        <v>5.68</v>
      </c>
      <c r="R18">
        <v>1.952</v>
      </c>
    </row>
    <row r="19" spans="4:14" ht="12.75">
      <c r="D19">
        <v>5.362</v>
      </c>
      <c r="E19">
        <v>3.638</v>
      </c>
      <c r="F19">
        <v>3.338</v>
      </c>
      <c r="G19">
        <v>3.139</v>
      </c>
      <c r="H19">
        <v>2.808</v>
      </c>
      <c r="I19">
        <v>2.507</v>
      </c>
      <c r="J19">
        <v>2.368</v>
      </c>
      <c r="K19">
        <v>2.242</v>
      </c>
      <c r="L19">
        <v>2.078</v>
      </c>
      <c r="M19">
        <v>2.853</v>
      </c>
      <c r="N19">
        <v>0.449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0.096</v>
      </c>
      <c r="E6">
        <v>0.112</v>
      </c>
      <c r="F6">
        <v>0.123</v>
      </c>
      <c r="G6">
        <v>0.136</v>
      </c>
      <c r="H6">
        <v>0.168</v>
      </c>
      <c r="I6">
        <v>0.205</v>
      </c>
      <c r="J6">
        <v>0.224</v>
      </c>
      <c r="K6">
        <v>0.242</v>
      </c>
      <c r="L6">
        <v>0.266</v>
      </c>
      <c r="M6">
        <v>0.174</v>
      </c>
      <c r="O6" t="s">
        <v>39</v>
      </c>
      <c r="P6">
        <v>97.8</v>
      </c>
      <c r="Q6">
        <v>1.656</v>
      </c>
      <c r="R6">
        <v>0.483</v>
      </c>
      <c r="T6" t="s">
        <v>38</v>
      </c>
      <c r="U6">
        <v>0.033</v>
      </c>
      <c r="V6">
        <v>0.01</v>
      </c>
      <c r="W6">
        <v>97.8</v>
      </c>
      <c r="X6">
        <v>1.656</v>
      </c>
      <c r="Y6">
        <v>0.483</v>
      </c>
      <c r="Z6">
        <v>2.59</v>
      </c>
      <c r="AA6">
        <v>0.414</v>
      </c>
    </row>
    <row r="7" spans="4:27" ht="12.75">
      <c r="D7">
        <v>3.383</v>
      </c>
      <c r="E7">
        <v>3.161</v>
      </c>
      <c r="F7">
        <v>3.021</v>
      </c>
      <c r="G7">
        <v>2.875</v>
      </c>
      <c r="H7">
        <v>2.576</v>
      </c>
      <c r="I7">
        <v>2.289</v>
      </c>
      <c r="J7">
        <v>2.16</v>
      </c>
      <c r="K7">
        <v>2.048</v>
      </c>
      <c r="L7">
        <v>1.912</v>
      </c>
      <c r="M7">
        <v>2.59</v>
      </c>
      <c r="N7">
        <v>0.414</v>
      </c>
      <c r="O7" t="s">
        <v>40</v>
      </c>
      <c r="T7" t="s">
        <v>41</v>
      </c>
      <c r="U7">
        <v>1.312</v>
      </c>
      <c r="V7">
        <v>0.4</v>
      </c>
      <c r="W7">
        <v>97.96</v>
      </c>
      <c r="X7">
        <v>1.462</v>
      </c>
      <c r="Y7">
        <v>0.545</v>
      </c>
      <c r="Z7">
        <v>2.545</v>
      </c>
      <c r="AA7">
        <v>0.414</v>
      </c>
    </row>
    <row r="8" spans="1:27" ht="12.75">
      <c r="A8" t="s">
        <v>41</v>
      </c>
      <c r="B8">
        <v>1.312</v>
      </c>
      <c r="C8">
        <v>0.4</v>
      </c>
      <c r="D8">
        <v>0.099</v>
      </c>
      <c r="E8">
        <v>0.115</v>
      </c>
      <c r="F8">
        <v>0.127</v>
      </c>
      <c r="G8">
        <v>0.141</v>
      </c>
      <c r="H8">
        <v>0.174</v>
      </c>
      <c r="I8">
        <v>0.212</v>
      </c>
      <c r="J8">
        <v>0.231</v>
      </c>
      <c r="K8">
        <v>0.25</v>
      </c>
      <c r="L8">
        <v>0.274</v>
      </c>
      <c r="M8">
        <v>0.179</v>
      </c>
      <c r="P8">
        <v>97.96</v>
      </c>
      <c r="Q8">
        <v>1.462</v>
      </c>
      <c r="R8">
        <v>0.545</v>
      </c>
      <c r="T8" t="s">
        <v>42</v>
      </c>
      <c r="U8">
        <v>3.937</v>
      </c>
      <c r="V8">
        <v>1.2</v>
      </c>
      <c r="W8">
        <v>93.247</v>
      </c>
      <c r="X8">
        <v>4.86</v>
      </c>
      <c r="Y8">
        <v>1.966</v>
      </c>
      <c r="Z8">
        <v>2.637</v>
      </c>
      <c r="AA8">
        <v>0.65</v>
      </c>
    </row>
    <row r="9" spans="4:27" ht="12.75">
      <c r="D9">
        <v>3.331</v>
      </c>
      <c r="E9">
        <v>3.12</v>
      </c>
      <c r="F9">
        <v>2.978</v>
      </c>
      <c r="G9">
        <v>2.828</v>
      </c>
      <c r="H9">
        <v>2.527</v>
      </c>
      <c r="I9">
        <v>2.241</v>
      </c>
      <c r="J9">
        <v>2.112</v>
      </c>
      <c r="K9">
        <v>2</v>
      </c>
      <c r="L9">
        <v>1.87</v>
      </c>
      <c r="M9">
        <v>2.545</v>
      </c>
      <c r="N9">
        <v>0.414</v>
      </c>
      <c r="T9" t="s">
        <v>43</v>
      </c>
      <c r="U9">
        <v>6.562</v>
      </c>
      <c r="V9">
        <v>2</v>
      </c>
      <c r="W9">
        <v>97.725</v>
      </c>
      <c r="X9">
        <v>1.477</v>
      </c>
      <c r="Y9">
        <v>0.79</v>
      </c>
      <c r="Z9">
        <v>2.77</v>
      </c>
      <c r="AA9">
        <v>0.373</v>
      </c>
    </row>
    <row r="10" spans="1:27" ht="12.75">
      <c r="A10" t="s">
        <v>42</v>
      </c>
      <c r="B10">
        <v>3.937</v>
      </c>
      <c r="C10">
        <v>1.2</v>
      </c>
      <c r="D10">
        <v>0.025</v>
      </c>
      <c r="E10">
        <v>0.091</v>
      </c>
      <c r="F10">
        <v>0.108</v>
      </c>
      <c r="G10">
        <v>0.124</v>
      </c>
      <c r="H10">
        <v>0.16</v>
      </c>
      <c r="I10">
        <v>0.207</v>
      </c>
      <c r="J10">
        <v>0.239</v>
      </c>
      <c r="K10">
        <v>0.306</v>
      </c>
      <c r="L10">
        <v>0.975</v>
      </c>
      <c r="M10">
        <v>0.174</v>
      </c>
      <c r="P10">
        <v>93.247</v>
      </c>
      <c r="Q10">
        <v>4.86</v>
      </c>
      <c r="R10">
        <v>1.966</v>
      </c>
      <c r="T10" t="s">
        <v>44</v>
      </c>
      <c r="U10">
        <v>9.186</v>
      </c>
      <c r="V10">
        <v>2.8</v>
      </c>
      <c r="W10">
        <v>97.106</v>
      </c>
      <c r="X10">
        <v>2.14</v>
      </c>
      <c r="Y10">
        <v>0.83</v>
      </c>
      <c r="Z10">
        <v>2.509</v>
      </c>
      <c r="AA10">
        <v>0.571</v>
      </c>
    </row>
    <row r="11" spans="4:27" ht="12.75">
      <c r="D11">
        <v>5.339</v>
      </c>
      <c r="E11">
        <v>3.455</v>
      </c>
      <c r="F11">
        <v>3.208</v>
      </c>
      <c r="G11">
        <v>3.007</v>
      </c>
      <c r="H11">
        <v>2.641</v>
      </c>
      <c r="I11">
        <v>2.272</v>
      </c>
      <c r="J11">
        <v>2.066</v>
      </c>
      <c r="K11">
        <v>1.707</v>
      </c>
      <c r="L11">
        <v>0.037</v>
      </c>
      <c r="M11">
        <v>2.637</v>
      </c>
      <c r="N11">
        <v>0.65</v>
      </c>
      <c r="T11" t="s">
        <v>45</v>
      </c>
      <c r="U11">
        <v>11.811</v>
      </c>
      <c r="V11">
        <v>3.6</v>
      </c>
      <c r="W11">
        <v>98.273</v>
      </c>
      <c r="X11">
        <v>1.14</v>
      </c>
      <c r="Y11">
        <v>0.483</v>
      </c>
      <c r="Z11">
        <v>2.707</v>
      </c>
      <c r="AA11">
        <v>0.397</v>
      </c>
    </row>
    <row r="12" spans="1:27" ht="12.75">
      <c r="A12" t="s">
        <v>43</v>
      </c>
      <c r="B12">
        <v>6.562</v>
      </c>
      <c r="C12">
        <v>2</v>
      </c>
      <c r="D12">
        <v>0.091</v>
      </c>
      <c r="E12">
        <v>0.103</v>
      </c>
      <c r="F12">
        <v>0.112</v>
      </c>
      <c r="G12">
        <v>0.123</v>
      </c>
      <c r="H12">
        <v>0.148</v>
      </c>
      <c r="I12">
        <v>0.177</v>
      </c>
      <c r="J12">
        <v>0.192</v>
      </c>
      <c r="K12">
        <v>0.206</v>
      </c>
      <c r="L12">
        <v>0.223</v>
      </c>
      <c r="M12">
        <v>0.152</v>
      </c>
      <c r="P12">
        <v>97.725</v>
      </c>
      <c r="Q12">
        <v>1.477</v>
      </c>
      <c r="R12">
        <v>0.79</v>
      </c>
      <c r="T12" t="s">
        <v>46</v>
      </c>
      <c r="U12">
        <v>14.37</v>
      </c>
      <c r="V12">
        <v>4.38</v>
      </c>
      <c r="W12">
        <v>92.439</v>
      </c>
      <c r="X12">
        <v>5.59</v>
      </c>
      <c r="Y12">
        <v>2.013</v>
      </c>
      <c r="Z12">
        <v>2.849</v>
      </c>
      <c r="AA12">
        <v>0.446</v>
      </c>
    </row>
    <row r="13" spans="4:14" ht="12.75">
      <c r="D13">
        <v>3.454</v>
      </c>
      <c r="E13">
        <v>3.281</v>
      </c>
      <c r="F13">
        <v>3.157</v>
      </c>
      <c r="G13">
        <v>3.027</v>
      </c>
      <c r="H13">
        <v>2.76</v>
      </c>
      <c r="I13">
        <v>2.502</v>
      </c>
      <c r="J13">
        <v>2.384</v>
      </c>
      <c r="K13">
        <v>2.281</v>
      </c>
      <c r="L13">
        <v>2.164</v>
      </c>
      <c r="M13">
        <v>2.77</v>
      </c>
      <c r="N13">
        <v>0.373</v>
      </c>
    </row>
    <row r="14" spans="1:18" ht="12.75">
      <c r="A14" t="s">
        <v>44</v>
      </c>
      <c r="B14">
        <v>9.186</v>
      </c>
      <c r="C14">
        <v>2.8</v>
      </c>
      <c r="D14">
        <v>0.085</v>
      </c>
      <c r="E14">
        <v>0.105</v>
      </c>
      <c r="F14">
        <v>0.119</v>
      </c>
      <c r="G14">
        <v>0.136</v>
      </c>
      <c r="H14">
        <v>0.177</v>
      </c>
      <c r="I14">
        <v>0.228</v>
      </c>
      <c r="J14">
        <v>0.259</v>
      </c>
      <c r="K14">
        <v>0.3</v>
      </c>
      <c r="L14">
        <v>0.488</v>
      </c>
      <c r="M14">
        <v>0.189</v>
      </c>
      <c r="P14">
        <v>97.106</v>
      </c>
      <c r="Q14">
        <v>2.14</v>
      </c>
      <c r="R14">
        <v>0.83</v>
      </c>
    </row>
    <row r="15" spans="4:14" ht="12.75">
      <c r="D15">
        <v>3.552</v>
      </c>
      <c r="E15">
        <v>3.257</v>
      </c>
      <c r="F15">
        <v>3.07</v>
      </c>
      <c r="G15">
        <v>2.877</v>
      </c>
      <c r="H15">
        <v>2.498</v>
      </c>
      <c r="I15">
        <v>2.131</v>
      </c>
      <c r="J15">
        <v>1.948</v>
      </c>
      <c r="K15">
        <v>1.736</v>
      </c>
      <c r="L15">
        <v>1.036</v>
      </c>
      <c r="M15">
        <v>2.509</v>
      </c>
      <c r="N15">
        <v>0.571</v>
      </c>
    </row>
    <row r="16" spans="1:18" ht="12.75">
      <c r="A16" t="s">
        <v>45</v>
      </c>
      <c r="B16">
        <v>11.811</v>
      </c>
      <c r="C16">
        <v>3.6</v>
      </c>
      <c r="D16">
        <v>0.094</v>
      </c>
      <c r="E16">
        <v>0.106</v>
      </c>
      <c r="F16">
        <v>0.115</v>
      </c>
      <c r="G16">
        <v>0.127</v>
      </c>
      <c r="H16">
        <v>0.154</v>
      </c>
      <c r="I16">
        <v>0.187</v>
      </c>
      <c r="J16">
        <v>0.204</v>
      </c>
      <c r="K16">
        <v>0.219</v>
      </c>
      <c r="L16">
        <v>0.239</v>
      </c>
      <c r="M16">
        <v>0.159</v>
      </c>
      <c r="P16">
        <v>98.273</v>
      </c>
      <c r="Q16">
        <v>1.14</v>
      </c>
      <c r="R16">
        <v>0.483</v>
      </c>
    </row>
    <row r="17" spans="4:14" ht="12.75">
      <c r="D17">
        <v>3.41</v>
      </c>
      <c r="E17">
        <v>3.242</v>
      </c>
      <c r="F17">
        <v>3.118</v>
      </c>
      <c r="G17">
        <v>2.983</v>
      </c>
      <c r="H17">
        <v>2.699</v>
      </c>
      <c r="I17">
        <v>2.421</v>
      </c>
      <c r="J17">
        <v>2.295</v>
      </c>
      <c r="K17">
        <v>2.189</v>
      </c>
      <c r="L17">
        <v>2.064</v>
      </c>
      <c r="M17">
        <v>2.707</v>
      </c>
      <c r="N17">
        <v>0.397</v>
      </c>
    </row>
    <row r="18" spans="1:18" ht="12.75">
      <c r="A18" t="s">
        <v>46</v>
      </c>
      <c r="B18">
        <v>14.37</v>
      </c>
      <c r="C18">
        <v>4.38</v>
      </c>
      <c r="D18">
        <v>0.023</v>
      </c>
      <c r="E18">
        <v>0.081</v>
      </c>
      <c r="F18">
        <v>0.1</v>
      </c>
      <c r="G18">
        <v>0.114</v>
      </c>
      <c r="H18">
        <v>0.143</v>
      </c>
      <c r="I18">
        <v>0.176</v>
      </c>
      <c r="J18">
        <v>0.194</v>
      </c>
      <c r="K18">
        <v>0.211</v>
      </c>
      <c r="L18">
        <v>0.236</v>
      </c>
      <c r="M18">
        <v>0.147</v>
      </c>
      <c r="P18">
        <v>92.439</v>
      </c>
      <c r="Q18">
        <v>5.59</v>
      </c>
      <c r="R18">
        <v>2.013</v>
      </c>
    </row>
    <row r="19" spans="4:14" ht="12.75">
      <c r="D19">
        <v>5.436</v>
      </c>
      <c r="E19">
        <v>3.624</v>
      </c>
      <c r="F19">
        <v>3.329</v>
      </c>
      <c r="G19">
        <v>3.134</v>
      </c>
      <c r="H19">
        <v>2.806</v>
      </c>
      <c r="I19">
        <v>2.506</v>
      </c>
      <c r="J19">
        <v>2.368</v>
      </c>
      <c r="K19">
        <v>2.243</v>
      </c>
      <c r="L19">
        <v>2.081</v>
      </c>
      <c r="M19">
        <v>2.849</v>
      </c>
      <c r="N19">
        <v>0.446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2010-06-11T18:42:42Z</dcterms:modified>
  <cp:category/>
  <cp:version/>
  <cp:contentType/>
  <cp:contentStatus/>
</cp:coreProperties>
</file>