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57_ave_runs" sheetId="1" r:id="rId1"/>
    <sheet name="07SCC57_1struns.xls" sheetId="2" r:id="rId2"/>
    <sheet name="07SCC57_2ndruns.xls" sheetId="3" r:id="rId3"/>
    <sheet name="07SCC57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<sst xmlns="http://schemas.openxmlformats.org/spreadsheetml/2006/main" count="130" uniqueCount="47">
  <si>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</si>
  <si>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</si>
  <si>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</si>
  <si>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</si>
  <si>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</si>
  <si>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</si>
  <si>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</si>
  <si>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</si>
  <si>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</si>
  <si>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</si>
  <si>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</si>
  <si>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</si>
  <si>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</si>
  <si>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</si>
  <si>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</si>
  <si>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</si>
  <si>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</si>
  <si>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</si>
  <si>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07SCC57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</si>
  <si>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</si>
  <si>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</si>
  <si>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</si>
  <si>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</si>
  <si>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</si>
  <si>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</si>
  <si>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</si>
  <si>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</si>
  <si>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</si>
  <si>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</si>
  <si>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</si>
  <si>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</si>
  <si>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</si>
  <si>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</si>
  <si>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</si>
  <si>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</si>
  <si>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</si>
  <si>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</si>
  <si>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</si>
  <si>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07SCC57_000_002</t>
  </si>
  <si>
    <t>size mm</t>
  </si>
  <si>
    <t>phi value</t>
  </si>
  <si>
    <t>07SCC57_039_041</t>
  </si>
  <si>
    <t>07SCC57_119_121</t>
  </si>
  <si>
    <t>07SCC57_199_201</t>
  </si>
  <si>
    <t>07SCC57_279_281</t>
  </si>
  <si>
    <t>07SCC57_359_361</t>
  </si>
  <si>
    <t>07SCC57_399_401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</si>
</sst>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-88.8062</v>
      </c>
      <c r="C2" s="2">
        <v>29.790983</v>
      </c>
      <c r="D2" s="8">
        <v>325418</v>
      </c>
      <c r="E2" s="8">
        <v>3296993</v>
      </c>
      <c r="F2" s="6">
        <v>11.036585807800293</v>
      </c>
      <c r="G2" s="7">
        <v>4.045985698699951</v>
      </c>
      <c r="H2" s="6">
        <v>0.009999999776482582</v>
      </c>
      <c r="I2" s="6">
        <f aca="true" t="shared" si="0" ref="I2:I8">-1*(F2+H2)</f>
        <v>-11.046585807576776</v>
      </c>
      <c r="J2">
        <v>6.045111258824666</v>
      </c>
      <c r="K2">
        <v>1.424342758125729</v>
      </c>
      <c r="L2">
        <v>-0.08409695733589503</v>
      </c>
      <c r="M2">
        <v>0.8929569212677475</v>
      </c>
      <c r="O2">
        <v>5.93</v>
      </c>
      <c r="P2">
        <v>2.36</v>
      </c>
      <c r="Q2">
        <v>20.8</v>
      </c>
      <c r="R2">
        <v>58</v>
      </c>
      <c r="S2">
        <v>21.2</v>
      </c>
    </row>
    <row r="3" spans="1:19" ht="12.75">
      <c r="A3" t="s">
        <v>18</v>
      </c>
      <c r="B3" s="2">
        <v>-88.8062</v>
      </c>
      <c r="C3" s="2">
        <v>29.790983</v>
      </c>
      <c r="D3" s="8">
        <v>325418</v>
      </c>
      <c r="E3" s="8">
        <v>3296993</v>
      </c>
      <c r="F3" s="6">
        <v>11.036585807800293</v>
      </c>
      <c r="G3" s="7">
        <v>4.045985698699951</v>
      </c>
      <c r="H3" s="6">
        <v>0.4000000059604645</v>
      </c>
      <c r="I3" s="6">
        <f t="shared" si="0"/>
        <v>-11.436585813760757</v>
      </c>
      <c r="J3">
        <v>6.594222068786621</v>
      </c>
      <c r="K3">
        <v>1.2758517397774591</v>
      </c>
      <c r="L3">
        <v>-0.058261473404085565</v>
      </c>
      <c r="M3">
        <v>0.9139824170609953</v>
      </c>
      <c r="O3">
        <v>6.52</v>
      </c>
      <c r="P3">
        <v>2.15</v>
      </c>
      <c r="Q3">
        <v>12.4</v>
      </c>
      <c r="R3">
        <v>60.7</v>
      </c>
      <c r="S3">
        <v>27</v>
      </c>
    </row>
    <row r="4" spans="1:19" ht="12.75">
      <c r="A4" t="s">
        <v>18</v>
      </c>
      <c r="B4" s="2">
        <v>-88.8062</v>
      </c>
      <c r="C4" s="2">
        <v>29.790983</v>
      </c>
      <c r="D4" s="8">
        <v>325418</v>
      </c>
      <c r="E4" s="8">
        <v>3296993</v>
      </c>
      <c r="F4" s="6">
        <v>11.036585807800293</v>
      </c>
      <c r="G4" s="7">
        <v>4.045985698699951</v>
      </c>
      <c r="H4" s="6">
        <v>1.2000000476837158</v>
      </c>
      <c r="I4" s="6">
        <f t="shared" si="0"/>
        <v>-12.236585855484009</v>
      </c>
      <c r="J4">
        <v>5.6748890082041425</v>
      </c>
      <c r="K4">
        <v>1.157611158159044</v>
      </c>
      <c r="L4">
        <v>0.18628797172350492</v>
      </c>
      <c r="M4">
        <v>1.1063640208549856</v>
      </c>
      <c r="O4">
        <v>5.8</v>
      </c>
      <c r="P4">
        <v>1.79</v>
      </c>
      <c r="Q4">
        <v>18.5</v>
      </c>
      <c r="R4">
        <v>67.4</v>
      </c>
      <c r="S4">
        <v>14.1</v>
      </c>
    </row>
    <row r="5" spans="1:19" ht="12.75">
      <c r="A5" t="s">
        <v>18</v>
      </c>
      <c r="B5" s="2">
        <v>-88.8062</v>
      </c>
      <c r="C5" s="2">
        <v>29.790983</v>
      </c>
      <c r="D5" s="8">
        <v>325418</v>
      </c>
      <c r="E5" s="8">
        <v>3296993</v>
      </c>
      <c r="F5" s="6">
        <v>11.036585807800293</v>
      </c>
      <c r="G5" s="7">
        <v>4.045985698699951</v>
      </c>
      <c r="H5" s="6">
        <v>2</v>
      </c>
      <c r="I5" s="6">
        <f t="shared" si="0"/>
        <v>-13.036585807800293</v>
      </c>
      <c r="J5">
        <v>4.475777864456177</v>
      </c>
      <c r="K5">
        <v>0.5500091645452712</v>
      </c>
      <c r="L5">
        <v>0.3529872438209436</v>
      </c>
      <c r="M5">
        <v>2.0153008219591864</v>
      </c>
      <c r="O5">
        <v>4.52</v>
      </c>
      <c r="P5">
        <v>0.72</v>
      </c>
      <c r="Q5">
        <v>29.8</v>
      </c>
      <c r="R5">
        <v>64.4</v>
      </c>
      <c r="S5">
        <v>5.9</v>
      </c>
    </row>
    <row r="6" spans="1:19" ht="12.75">
      <c r="A6" t="s">
        <v>18</v>
      </c>
      <c r="B6" s="2">
        <v>-88.8062</v>
      </c>
      <c r="C6" s="2">
        <v>29.790983</v>
      </c>
      <c r="D6" s="8">
        <v>325418</v>
      </c>
      <c r="E6" s="8">
        <v>3296993</v>
      </c>
      <c r="F6" s="6">
        <v>11.036585807800293</v>
      </c>
      <c r="G6" s="7">
        <v>4.045985698699951</v>
      </c>
      <c r="H6" s="6">
        <v>2.799999952316284</v>
      </c>
      <c r="I6" s="6">
        <f t="shared" si="0"/>
        <v>-13.836585760116577</v>
      </c>
      <c r="J6">
        <v>3.818999926249186</v>
      </c>
      <c r="K6">
        <v>0.2875925633642409</v>
      </c>
      <c r="L6">
        <v>0.17875506718701378</v>
      </c>
      <c r="M6">
        <v>1.3830300609276944</v>
      </c>
      <c r="O6">
        <v>3.83</v>
      </c>
      <c r="P6">
        <v>0.44</v>
      </c>
      <c r="Q6">
        <v>66.9</v>
      </c>
      <c r="R6">
        <v>30.7</v>
      </c>
      <c r="S6">
        <v>2.3</v>
      </c>
    </row>
    <row r="7" spans="1:19" ht="12.75">
      <c r="A7" t="s">
        <v>18</v>
      </c>
      <c r="B7" s="2">
        <v>-88.8062</v>
      </c>
      <c r="C7" s="2">
        <v>29.790983</v>
      </c>
      <c r="D7" s="8">
        <v>325418</v>
      </c>
      <c r="E7" s="8">
        <v>3296993</v>
      </c>
      <c r="F7" s="6">
        <v>11.036585807800293</v>
      </c>
      <c r="G7" s="7">
        <v>4.045985698699951</v>
      </c>
      <c r="H7" s="6">
        <v>3.5999996662139893</v>
      </c>
      <c r="I7" s="6">
        <f t="shared" si="0"/>
        <v>-14.636585474014282</v>
      </c>
      <c r="J7">
        <v>3.8591111501057944</v>
      </c>
      <c r="K7">
        <v>0.35470375087526107</v>
      </c>
      <c r="L7">
        <v>0.3395501794657505</v>
      </c>
      <c r="M7">
        <v>2.4976362877340135</v>
      </c>
      <c r="O7">
        <v>3.87</v>
      </c>
      <c r="P7">
        <v>0.47</v>
      </c>
      <c r="Q7">
        <v>63.7</v>
      </c>
      <c r="R7">
        <v>32.6</v>
      </c>
      <c r="S7">
        <v>3.6</v>
      </c>
    </row>
    <row r="8" spans="1:19" ht="12.75">
      <c r="A8" t="s">
        <v>18</v>
      </c>
      <c r="B8" s="2">
        <v>-88.8062</v>
      </c>
      <c r="C8" s="2">
        <v>29.790983</v>
      </c>
      <c r="D8" s="8">
        <v>325418</v>
      </c>
      <c r="E8" s="8">
        <v>3296993</v>
      </c>
      <c r="F8" s="6">
        <v>11.036585807800293</v>
      </c>
      <c r="G8" s="7">
        <v>4.045985698699951</v>
      </c>
      <c r="H8" s="6">
        <v>4</v>
      </c>
      <c r="I8" s="6">
        <f t="shared" si="0"/>
        <v>-15.036585807800293</v>
      </c>
      <c r="J8">
        <v>5.868222236633301</v>
      </c>
      <c r="K8">
        <v>1.2649259964625041</v>
      </c>
      <c r="L8">
        <v>0.5146218564097478</v>
      </c>
      <c r="M8">
        <v>0.7860715442711192</v>
      </c>
      <c r="O8">
        <v>6.26</v>
      </c>
      <c r="P8">
        <v>1.88</v>
      </c>
      <c r="Q8">
        <v>14</v>
      </c>
      <c r="R8">
        <v>65.1</v>
      </c>
      <c r="S8">
        <v>20.8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0.002</v>
      </c>
      <c r="F6">
        <v>0.003</v>
      </c>
      <c r="G6">
        <v>0.005</v>
      </c>
      <c r="H6">
        <v>0.013</v>
      </c>
      <c r="I6">
        <v>0.044</v>
      </c>
      <c r="J6">
        <v>0.09</v>
      </c>
      <c r="K6">
        <v>0.122</v>
      </c>
      <c r="L6">
        <v>0.157</v>
      </c>
      <c r="M6">
        <v>0.047</v>
      </c>
      <c r="O6" t="s">
        <v>39</v>
      </c>
      <c r="P6">
        <v>20.656</v>
      </c>
      <c r="Q6">
        <v>58.53</v>
      </c>
      <c r="R6">
        <v>20.75</v>
      </c>
      <c r="T6" t="s">
        <v>38</v>
      </c>
      <c r="U6">
        <v>0.033</v>
      </c>
      <c r="V6">
        <v>0.01</v>
      </c>
      <c r="W6">
        <v>20.656</v>
      </c>
      <c r="X6">
        <v>58.53</v>
      </c>
      <c r="Y6">
        <v>20.75</v>
      </c>
      <c r="Z6">
        <v>5.922</v>
      </c>
      <c r="AA6">
        <v>2.339</v>
      </c>
    </row>
    <row r="7" spans="4:27" ht="12.75">
      <c r="D7">
        <v>9.68</v>
      </c>
      <c r="E7">
        <v>8.962</v>
      </c>
      <c r="F7">
        <v>8.376</v>
      </c>
      <c r="G7">
        <v>7.71</v>
      </c>
      <c r="H7">
        <v>6.259</v>
      </c>
      <c r="I7">
        <v>4.523</v>
      </c>
      <c r="J7">
        <v>3.468</v>
      </c>
      <c r="K7">
        <v>3.032</v>
      </c>
      <c r="L7">
        <v>2.669</v>
      </c>
      <c r="M7">
        <v>5.922</v>
      </c>
      <c r="N7">
        <v>2.339</v>
      </c>
      <c r="O7" t="s">
        <v>40</v>
      </c>
      <c r="T7" t="s">
        <v>41</v>
      </c>
      <c r="U7">
        <v>1.312</v>
      </c>
      <c r="V7">
        <v>0.4</v>
      </c>
      <c r="W7">
        <v>12.514</v>
      </c>
      <c r="X7">
        <v>61.05</v>
      </c>
      <c r="Y7">
        <v>26.43</v>
      </c>
      <c r="Z7">
        <v>6.504</v>
      </c>
      <c r="AA7">
        <v>2.143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0.002</v>
      </c>
      <c r="G8">
        <v>0.004</v>
      </c>
      <c r="H8">
        <v>0.01</v>
      </c>
      <c r="I8">
        <v>0.027</v>
      </c>
      <c r="J8">
        <v>0.051</v>
      </c>
      <c r="K8">
        <v>0.072</v>
      </c>
      <c r="L8">
        <v>0.095</v>
      </c>
      <c r="M8">
        <v>0.027</v>
      </c>
      <c r="P8">
        <v>12.514</v>
      </c>
      <c r="Q8">
        <v>61.05</v>
      </c>
      <c r="R8">
        <v>26.43</v>
      </c>
      <c r="T8" t="s">
        <v>42</v>
      </c>
      <c r="U8">
        <v>3.937</v>
      </c>
      <c r="V8">
        <v>1.2</v>
      </c>
      <c r="W8">
        <v>18.81</v>
      </c>
      <c r="X8">
        <v>67.34</v>
      </c>
      <c r="Y8">
        <v>13.82</v>
      </c>
      <c r="Z8">
        <v>5.77</v>
      </c>
      <c r="AA8">
        <v>1.795</v>
      </c>
    </row>
    <row r="9" spans="4:27" ht="12.75">
      <c r="D9">
        <v>9.893</v>
      </c>
      <c r="E9">
        <v>9.251</v>
      </c>
      <c r="F9">
        <v>8.711</v>
      </c>
      <c r="G9">
        <v>8.092</v>
      </c>
      <c r="H9">
        <v>6.701</v>
      </c>
      <c r="I9">
        <v>5.196</v>
      </c>
      <c r="J9">
        <v>4.297</v>
      </c>
      <c r="K9">
        <v>3.806</v>
      </c>
      <c r="L9">
        <v>3.401</v>
      </c>
      <c r="M9">
        <v>6.504</v>
      </c>
      <c r="N9">
        <v>2.143</v>
      </c>
      <c r="T9" t="s">
        <v>43</v>
      </c>
      <c r="U9">
        <v>6.562</v>
      </c>
      <c r="V9">
        <v>2</v>
      </c>
      <c r="W9">
        <v>29.834</v>
      </c>
      <c r="X9">
        <v>64.31</v>
      </c>
      <c r="Y9">
        <v>5.84</v>
      </c>
      <c r="Z9">
        <v>4.518</v>
      </c>
      <c r="AA9">
        <v>0.726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0.003</v>
      </c>
      <c r="F10">
        <v>0.005</v>
      </c>
      <c r="G10">
        <v>0.009</v>
      </c>
      <c r="H10">
        <v>0.023</v>
      </c>
      <c r="I10">
        <v>0.049</v>
      </c>
      <c r="J10">
        <v>0.072</v>
      </c>
      <c r="K10">
        <v>0.106</v>
      </c>
      <c r="L10">
        <v>0.159</v>
      </c>
      <c r="M10">
        <v>0.038</v>
      </c>
      <c r="P10">
        <v>18.81</v>
      </c>
      <c r="Q10">
        <v>67.34</v>
      </c>
      <c r="R10">
        <v>13.82</v>
      </c>
      <c r="T10" t="s">
        <v>44</v>
      </c>
      <c r="U10">
        <v>9.186</v>
      </c>
      <c r="V10">
        <v>2.8</v>
      </c>
      <c r="W10">
        <v>67.052</v>
      </c>
      <c r="X10">
        <v>30.7</v>
      </c>
      <c r="Y10">
        <v>2.299</v>
      </c>
      <c r="Z10">
        <v>3.829</v>
      </c>
      <c r="AA10">
        <v>0.444</v>
      </c>
    </row>
    <row r="11" spans="4:27" ht="12.75">
      <c r="D11">
        <v>9.334</v>
      </c>
      <c r="E11">
        <v>8.5</v>
      </c>
      <c r="F11">
        <v>7.745</v>
      </c>
      <c r="G11">
        <v>6.825</v>
      </c>
      <c r="H11">
        <v>5.417</v>
      </c>
      <c r="I11">
        <v>4.36</v>
      </c>
      <c r="J11">
        <v>3.795</v>
      </c>
      <c r="K11">
        <v>3.235</v>
      </c>
      <c r="L11">
        <v>2.652</v>
      </c>
      <c r="M11">
        <v>5.77</v>
      </c>
      <c r="N11">
        <v>1.795</v>
      </c>
      <c r="T11" t="s">
        <v>45</v>
      </c>
      <c r="U11">
        <v>11.811</v>
      </c>
      <c r="V11">
        <v>3.6</v>
      </c>
      <c r="W11">
        <v>63.77</v>
      </c>
      <c r="X11">
        <v>32.63</v>
      </c>
      <c r="Y11">
        <v>3.62</v>
      </c>
      <c r="Z11">
        <v>3.872</v>
      </c>
      <c r="AA11">
        <v>0.47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0.012</v>
      </c>
      <c r="F12">
        <v>0.025</v>
      </c>
      <c r="G12">
        <v>0.033</v>
      </c>
      <c r="H12">
        <v>0.048</v>
      </c>
      <c r="I12">
        <v>0.067</v>
      </c>
      <c r="J12">
        <v>0.078</v>
      </c>
      <c r="K12">
        <v>0.089</v>
      </c>
      <c r="L12">
        <v>0.107</v>
      </c>
      <c r="M12">
        <v>0.051</v>
      </c>
      <c r="P12">
        <v>29.834</v>
      </c>
      <c r="Q12">
        <v>64.31</v>
      </c>
      <c r="R12">
        <v>5.84</v>
      </c>
      <c r="T12" t="s">
        <v>46</v>
      </c>
      <c r="U12">
        <v>13.123</v>
      </c>
      <c r="V12">
        <v>4</v>
      </c>
      <c r="W12">
        <v>14.221</v>
      </c>
      <c r="X12">
        <v>65.27</v>
      </c>
      <c r="Y12">
        <v>20.58</v>
      </c>
      <c r="Z12">
        <v>6.25</v>
      </c>
      <c r="AA12">
        <v>1.874</v>
      </c>
    </row>
    <row r="13" spans="4:14" ht="12.75">
      <c r="D13">
        <v>8.332</v>
      </c>
      <c r="E13">
        <v>6.365</v>
      </c>
      <c r="F13">
        <v>5.348</v>
      </c>
      <c r="G13">
        <v>4.94</v>
      </c>
      <c r="H13">
        <v>4.387</v>
      </c>
      <c r="I13">
        <v>3.899</v>
      </c>
      <c r="J13">
        <v>3.687</v>
      </c>
      <c r="K13">
        <v>3.489</v>
      </c>
      <c r="L13">
        <v>3.228</v>
      </c>
      <c r="M13">
        <v>4.518</v>
      </c>
      <c r="N13">
        <v>0.726</v>
      </c>
    </row>
    <row r="14" spans="1:18" ht="12.75">
      <c r="A14" t="s">
        <v>44</v>
      </c>
      <c r="B14">
        <v>9.186</v>
      </c>
      <c r="C14">
        <v>2.8</v>
      </c>
      <c r="D14">
        <v>0.029</v>
      </c>
      <c r="E14">
        <v>0.044</v>
      </c>
      <c r="F14">
        <v>0.051</v>
      </c>
      <c r="G14">
        <v>0.058</v>
      </c>
      <c r="H14">
        <v>0.072</v>
      </c>
      <c r="I14">
        <v>0.088</v>
      </c>
      <c r="J14">
        <v>0.098</v>
      </c>
      <c r="K14">
        <v>0.107</v>
      </c>
      <c r="L14">
        <v>0.12</v>
      </c>
      <c r="M14">
        <v>0.074</v>
      </c>
      <c r="P14">
        <v>67.052</v>
      </c>
      <c r="Q14">
        <v>30.7</v>
      </c>
      <c r="R14">
        <v>2.299</v>
      </c>
    </row>
    <row r="15" spans="4:14" ht="12.75">
      <c r="D15">
        <v>5.132</v>
      </c>
      <c r="E15">
        <v>4.508</v>
      </c>
      <c r="F15">
        <v>4.299</v>
      </c>
      <c r="G15">
        <v>4.115</v>
      </c>
      <c r="H15">
        <v>3.796</v>
      </c>
      <c r="I15">
        <v>3.5</v>
      </c>
      <c r="J15">
        <v>3.358</v>
      </c>
      <c r="K15">
        <v>3.227</v>
      </c>
      <c r="L15">
        <v>3.056</v>
      </c>
      <c r="M15">
        <v>3.829</v>
      </c>
      <c r="N15">
        <v>0.444</v>
      </c>
    </row>
    <row r="16" spans="1:18" ht="12.75">
      <c r="A16" t="s">
        <v>45</v>
      </c>
      <c r="B16">
        <v>11.811</v>
      </c>
      <c r="C16">
        <v>3.6</v>
      </c>
      <c r="D16">
        <v>0.008</v>
      </c>
      <c r="E16">
        <v>0.039</v>
      </c>
      <c r="F16">
        <v>0.048</v>
      </c>
      <c r="G16">
        <v>0.056</v>
      </c>
      <c r="H16">
        <v>0.07</v>
      </c>
      <c r="I16">
        <v>0.087</v>
      </c>
      <c r="J16">
        <v>0.097</v>
      </c>
      <c r="K16">
        <v>0.107</v>
      </c>
      <c r="L16">
        <v>0.121</v>
      </c>
      <c r="M16">
        <v>0.072</v>
      </c>
      <c r="P16">
        <v>63.77</v>
      </c>
      <c r="Q16">
        <v>32.63</v>
      </c>
      <c r="R16">
        <v>3.62</v>
      </c>
    </row>
    <row r="17" spans="4:14" ht="12.75">
      <c r="D17">
        <v>6.971</v>
      </c>
      <c r="E17">
        <v>4.691</v>
      </c>
      <c r="F17">
        <v>4.373</v>
      </c>
      <c r="G17">
        <v>4.17</v>
      </c>
      <c r="H17">
        <v>3.833</v>
      </c>
      <c r="I17">
        <v>3.522</v>
      </c>
      <c r="J17">
        <v>3.371</v>
      </c>
      <c r="K17">
        <v>3.23</v>
      </c>
      <c r="L17">
        <v>3.045</v>
      </c>
      <c r="M17">
        <v>3.872</v>
      </c>
      <c r="N17">
        <v>0.47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0.002</v>
      </c>
      <c r="F18">
        <v>0.003</v>
      </c>
      <c r="G18">
        <v>0.005</v>
      </c>
      <c r="H18">
        <v>0.03</v>
      </c>
      <c r="I18">
        <v>0.051</v>
      </c>
      <c r="J18">
        <v>0.06</v>
      </c>
      <c r="K18">
        <v>0.07</v>
      </c>
      <c r="L18">
        <v>0.091</v>
      </c>
      <c r="M18">
        <v>0.031</v>
      </c>
      <c r="P18">
        <v>14.221</v>
      </c>
      <c r="Q18">
        <v>65.27</v>
      </c>
      <c r="R18">
        <v>20.58</v>
      </c>
    </row>
    <row r="19" spans="4:14" ht="12.75">
      <c r="D19">
        <v>9.795</v>
      </c>
      <c r="E19">
        <v>9.088</v>
      </c>
      <c r="F19">
        <v>8.443</v>
      </c>
      <c r="G19">
        <v>7.579</v>
      </c>
      <c r="H19">
        <v>5.075</v>
      </c>
      <c r="I19">
        <v>4.305</v>
      </c>
      <c r="J19">
        <v>4.057</v>
      </c>
      <c r="K19">
        <v>3.832</v>
      </c>
      <c r="L19">
        <v>3.462</v>
      </c>
      <c r="M19">
        <v>6.25</v>
      </c>
      <c r="N19">
        <v>1.874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0.002</v>
      </c>
      <c r="F6">
        <v>0.003</v>
      </c>
      <c r="G6">
        <v>0.005</v>
      </c>
      <c r="H6">
        <v>0.013</v>
      </c>
      <c r="I6">
        <v>0.044</v>
      </c>
      <c r="J6">
        <v>0.091</v>
      </c>
      <c r="K6">
        <v>0.123</v>
      </c>
      <c r="L6">
        <v>0.158</v>
      </c>
      <c r="M6">
        <v>0.047</v>
      </c>
      <c r="O6" t="s">
        <v>39</v>
      </c>
      <c r="P6">
        <v>20.762</v>
      </c>
      <c r="Q6">
        <v>57.87</v>
      </c>
      <c r="R6">
        <v>21.31</v>
      </c>
      <c r="T6" t="s">
        <v>38</v>
      </c>
      <c r="U6">
        <v>0.033</v>
      </c>
      <c r="V6">
        <v>0.01</v>
      </c>
      <c r="W6">
        <v>20.762</v>
      </c>
      <c r="X6">
        <v>57.87</v>
      </c>
      <c r="Y6">
        <v>21.31</v>
      </c>
      <c r="Z6">
        <v>5.932</v>
      </c>
      <c r="AA6">
        <v>2.361</v>
      </c>
    </row>
    <row r="7" spans="4:27" ht="12.75">
      <c r="D7">
        <v>9.704</v>
      </c>
      <c r="E7">
        <v>8.993</v>
      </c>
      <c r="F7">
        <v>8.411</v>
      </c>
      <c r="G7">
        <v>7.749</v>
      </c>
      <c r="H7">
        <v>6.283</v>
      </c>
      <c r="I7">
        <v>4.518</v>
      </c>
      <c r="J7">
        <v>3.452</v>
      </c>
      <c r="K7">
        <v>3.027</v>
      </c>
      <c r="L7">
        <v>2.666</v>
      </c>
      <c r="M7">
        <v>5.932</v>
      </c>
      <c r="N7">
        <v>2.361</v>
      </c>
      <c r="O7" t="s">
        <v>40</v>
      </c>
      <c r="T7" t="s">
        <v>41</v>
      </c>
      <c r="U7">
        <v>1.312</v>
      </c>
      <c r="V7">
        <v>0.4</v>
      </c>
      <c r="W7">
        <v>12.354</v>
      </c>
      <c r="X7">
        <v>60.63</v>
      </c>
      <c r="Y7">
        <v>27.04</v>
      </c>
      <c r="Z7">
        <v>6.527</v>
      </c>
      <c r="AA7">
        <v>2.156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0.002</v>
      </c>
      <c r="G8">
        <v>0.004</v>
      </c>
      <c r="H8">
        <v>0.009</v>
      </c>
      <c r="I8">
        <v>0.027</v>
      </c>
      <c r="J8">
        <v>0.05</v>
      </c>
      <c r="K8">
        <v>0.071</v>
      </c>
      <c r="L8">
        <v>0.094</v>
      </c>
      <c r="M8">
        <v>0.026</v>
      </c>
      <c r="P8">
        <v>12.354</v>
      </c>
      <c r="Q8">
        <v>60.63</v>
      </c>
      <c r="R8">
        <v>27.04</v>
      </c>
      <c r="T8" t="s">
        <v>42</v>
      </c>
      <c r="U8">
        <v>3.937</v>
      </c>
      <c r="V8">
        <v>1.2</v>
      </c>
      <c r="W8">
        <v>18.251</v>
      </c>
      <c r="X8">
        <v>67.52</v>
      </c>
      <c r="Y8">
        <v>14.16</v>
      </c>
      <c r="Z8">
        <v>5.813</v>
      </c>
      <c r="AA8">
        <v>1.781</v>
      </c>
    </row>
    <row r="9" spans="4:27" ht="12.75">
      <c r="D9">
        <v>9.913</v>
      </c>
      <c r="E9">
        <v>9.278</v>
      </c>
      <c r="F9">
        <v>8.742</v>
      </c>
      <c r="G9">
        <v>8.128</v>
      </c>
      <c r="H9">
        <v>6.739</v>
      </c>
      <c r="I9">
        <v>5.209</v>
      </c>
      <c r="J9">
        <v>4.312</v>
      </c>
      <c r="K9">
        <v>3.817</v>
      </c>
      <c r="L9">
        <v>3.415</v>
      </c>
      <c r="M9">
        <v>6.527</v>
      </c>
      <c r="N9">
        <v>2.156</v>
      </c>
      <c r="T9" t="s">
        <v>43</v>
      </c>
      <c r="U9">
        <v>6.562</v>
      </c>
      <c r="V9">
        <v>2</v>
      </c>
      <c r="W9">
        <v>29.707</v>
      </c>
      <c r="X9">
        <v>64.51</v>
      </c>
      <c r="Y9">
        <v>5.91</v>
      </c>
      <c r="Z9">
        <v>4.52</v>
      </c>
      <c r="AA9">
        <v>0.724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0.003</v>
      </c>
      <c r="F10">
        <v>0.005</v>
      </c>
      <c r="G10">
        <v>0.009</v>
      </c>
      <c r="H10">
        <v>0.023</v>
      </c>
      <c r="I10">
        <v>0.048</v>
      </c>
      <c r="J10">
        <v>0.07</v>
      </c>
      <c r="K10">
        <v>0.102</v>
      </c>
      <c r="L10">
        <v>0.153</v>
      </c>
      <c r="M10">
        <v>0.037</v>
      </c>
      <c r="P10">
        <v>18.251</v>
      </c>
      <c r="Q10">
        <v>67.52</v>
      </c>
      <c r="R10">
        <v>14.16</v>
      </c>
      <c r="T10" t="s">
        <v>44</v>
      </c>
      <c r="U10">
        <v>9.186</v>
      </c>
      <c r="V10">
        <v>2.8</v>
      </c>
      <c r="W10">
        <v>66.902</v>
      </c>
      <c r="X10">
        <v>30.73</v>
      </c>
      <c r="Y10">
        <v>2.3</v>
      </c>
      <c r="Z10">
        <v>3.83</v>
      </c>
      <c r="AA10">
        <v>0.442</v>
      </c>
    </row>
    <row r="11" spans="4:27" ht="12.75">
      <c r="D11">
        <v>9.363</v>
      </c>
      <c r="E11">
        <v>8.538</v>
      </c>
      <c r="F11">
        <v>7.785</v>
      </c>
      <c r="G11">
        <v>6.854</v>
      </c>
      <c r="H11">
        <v>5.425</v>
      </c>
      <c r="I11">
        <v>4.385</v>
      </c>
      <c r="J11">
        <v>3.841</v>
      </c>
      <c r="K11">
        <v>3.292</v>
      </c>
      <c r="L11">
        <v>2.71</v>
      </c>
      <c r="M11">
        <v>5.813</v>
      </c>
      <c r="N11">
        <v>1.781</v>
      </c>
      <c r="T11" t="s">
        <v>45</v>
      </c>
      <c r="U11">
        <v>11.811</v>
      </c>
      <c r="V11">
        <v>3.6</v>
      </c>
      <c r="W11">
        <v>63.712</v>
      </c>
      <c r="X11">
        <v>32.6</v>
      </c>
      <c r="Y11">
        <v>3.631</v>
      </c>
      <c r="Z11">
        <v>3.872</v>
      </c>
      <c r="AA11">
        <v>0.469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0.012</v>
      </c>
      <c r="F12">
        <v>0.025</v>
      </c>
      <c r="G12">
        <v>0.033</v>
      </c>
      <c r="H12">
        <v>0.048</v>
      </c>
      <c r="I12">
        <v>0.067</v>
      </c>
      <c r="J12">
        <v>0.077</v>
      </c>
      <c r="K12">
        <v>0.089</v>
      </c>
      <c r="L12">
        <v>0.106</v>
      </c>
      <c r="M12">
        <v>0.051</v>
      </c>
      <c r="P12">
        <v>29.707</v>
      </c>
      <c r="Q12">
        <v>64.51</v>
      </c>
      <c r="R12">
        <v>5.91</v>
      </c>
      <c r="T12" t="s">
        <v>46</v>
      </c>
      <c r="U12">
        <v>13.123</v>
      </c>
      <c r="V12">
        <v>4</v>
      </c>
      <c r="W12">
        <v>13.954</v>
      </c>
      <c r="X12">
        <v>65.19</v>
      </c>
      <c r="Y12">
        <v>20.85</v>
      </c>
      <c r="Z12">
        <v>6.264</v>
      </c>
      <c r="AA12">
        <v>1.883</v>
      </c>
    </row>
    <row r="13" spans="4:14" ht="12.75">
      <c r="D13">
        <v>8.347</v>
      </c>
      <c r="E13">
        <v>6.376</v>
      </c>
      <c r="F13">
        <v>5.35</v>
      </c>
      <c r="G13">
        <v>4.942</v>
      </c>
      <c r="H13">
        <v>4.388</v>
      </c>
      <c r="I13">
        <v>3.902</v>
      </c>
      <c r="J13">
        <v>3.691</v>
      </c>
      <c r="K13">
        <v>3.494</v>
      </c>
      <c r="L13">
        <v>3.235</v>
      </c>
      <c r="M13">
        <v>4.52</v>
      </c>
      <c r="N13">
        <v>0.724</v>
      </c>
    </row>
    <row r="14" spans="1:18" ht="12.75">
      <c r="A14" t="s">
        <v>44</v>
      </c>
      <c r="B14">
        <v>9.186</v>
      </c>
      <c r="C14">
        <v>2.8</v>
      </c>
      <c r="D14">
        <v>0.029</v>
      </c>
      <c r="E14">
        <v>0.044</v>
      </c>
      <c r="F14">
        <v>0.051</v>
      </c>
      <c r="G14">
        <v>0.058</v>
      </c>
      <c r="H14">
        <v>0.072</v>
      </c>
      <c r="I14">
        <v>0.088</v>
      </c>
      <c r="J14">
        <v>0.097</v>
      </c>
      <c r="K14">
        <v>0.107</v>
      </c>
      <c r="L14">
        <v>0.12</v>
      </c>
      <c r="M14">
        <v>0.074</v>
      </c>
      <c r="P14">
        <v>66.902</v>
      </c>
      <c r="Q14">
        <v>30.73</v>
      </c>
      <c r="R14">
        <v>2.3</v>
      </c>
    </row>
    <row r="15" spans="4:14" ht="12.75">
      <c r="D15">
        <v>5.131</v>
      </c>
      <c r="E15">
        <v>4.508</v>
      </c>
      <c r="F15">
        <v>4.3</v>
      </c>
      <c r="G15">
        <v>4.116</v>
      </c>
      <c r="H15">
        <v>3.798</v>
      </c>
      <c r="I15">
        <v>3.502</v>
      </c>
      <c r="J15">
        <v>3.361</v>
      </c>
      <c r="K15">
        <v>3.231</v>
      </c>
      <c r="L15">
        <v>3.061</v>
      </c>
      <c r="M15">
        <v>3.83</v>
      </c>
      <c r="N15">
        <v>0.442</v>
      </c>
    </row>
    <row r="16" spans="1:18" ht="12.75">
      <c r="A16" t="s">
        <v>45</v>
      </c>
      <c r="B16">
        <v>11.811</v>
      </c>
      <c r="C16">
        <v>3.6</v>
      </c>
      <c r="D16">
        <v>0.008</v>
      </c>
      <c r="E16">
        <v>0.039</v>
      </c>
      <c r="F16">
        <v>0.048</v>
      </c>
      <c r="G16">
        <v>0.056</v>
      </c>
      <c r="H16">
        <v>0.07</v>
      </c>
      <c r="I16">
        <v>0.087</v>
      </c>
      <c r="J16">
        <v>0.097</v>
      </c>
      <c r="K16">
        <v>0.107</v>
      </c>
      <c r="L16">
        <v>0.121</v>
      </c>
      <c r="M16">
        <v>0.072</v>
      </c>
      <c r="P16">
        <v>63.712</v>
      </c>
      <c r="Q16">
        <v>32.6</v>
      </c>
      <c r="R16">
        <v>3.631</v>
      </c>
    </row>
    <row r="17" spans="4:14" ht="12.75">
      <c r="D17">
        <v>6.989</v>
      </c>
      <c r="E17">
        <v>4.686</v>
      </c>
      <c r="F17">
        <v>4.372</v>
      </c>
      <c r="G17">
        <v>4.17</v>
      </c>
      <c r="H17">
        <v>3.833</v>
      </c>
      <c r="I17">
        <v>3.523</v>
      </c>
      <c r="J17">
        <v>3.372</v>
      </c>
      <c r="K17">
        <v>3.231</v>
      </c>
      <c r="L17">
        <v>3.047</v>
      </c>
      <c r="M17">
        <v>3.872</v>
      </c>
      <c r="N17">
        <v>0.469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0.002</v>
      </c>
      <c r="F18">
        <v>0.003</v>
      </c>
      <c r="G18">
        <v>0.005</v>
      </c>
      <c r="H18">
        <v>0.03</v>
      </c>
      <c r="I18">
        <v>0.05</v>
      </c>
      <c r="J18">
        <v>0.06</v>
      </c>
      <c r="K18">
        <v>0.07</v>
      </c>
      <c r="L18">
        <v>0.089</v>
      </c>
      <c r="M18">
        <v>0.031</v>
      </c>
      <c r="P18">
        <v>13.954</v>
      </c>
      <c r="Q18">
        <v>65.19</v>
      </c>
      <c r="R18">
        <v>20.85</v>
      </c>
    </row>
    <row r="19" spans="4:14" ht="12.75">
      <c r="D19">
        <v>9.804</v>
      </c>
      <c r="E19">
        <v>9.102</v>
      </c>
      <c r="F19">
        <v>8.463</v>
      </c>
      <c r="G19">
        <v>7.613</v>
      </c>
      <c r="H19">
        <v>5.083</v>
      </c>
      <c r="I19">
        <v>4.311</v>
      </c>
      <c r="J19">
        <v>4.065</v>
      </c>
      <c r="K19">
        <v>3.846</v>
      </c>
      <c r="L19">
        <v>3.489</v>
      </c>
      <c r="M19">
        <v>6.264</v>
      </c>
      <c r="N19">
        <v>1.883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0.002</v>
      </c>
      <c r="F6">
        <v>0.003</v>
      </c>
      <c r="G6">
        <v>0.005</v>
      </c>
      <c r="H6">
        <v>0.013</v>
      </c>
      <c r="I6">
        <v>0.044</v>
      </c>
      <c r="J6">
        <v>0.093</v>
      </c>
      <c r="K6">
        <v>0.124</v>
      </c>
      <c r="L6">
        <v>0.158</v>
      </c>
      <c r="M6">
        <v>0.048</v>
      </c>
      <c r="O6" t="s">
        <v>39</v>
      </c>
      <c r="P6">
        <v>20.947</v>
      </c>
      <c r="Q6">
        <v>57.46</v>
      </c>
      <c r="R6">
        <v>21.59</v>
      </c>
      <c r="T6" t="s">
        <v>38</v>
      </c>
      <c r="U6">
        <v>0.033</v>
      </c>
      <c r="V6">
        <v>0.01</v>
      </c>
      <c r="W6">
        <v>20.947</v>
      </c>
      <c r="X6">
        <v>57.46</v>
      </c>
      <c r="Y6">
        <v>21.59</v>
      </c>
      <c r="Z6">
        <v>5.932</v>
      </c>
      <c r="AA6">
        <v>2.376</v>
      </c>
    </row>
    <row r="7" spans="4:27" ht="12.75">
      <c r="D7">
        <v>9.718</v>
      </c>
      <c r="E7">
        <v>9.012</v>
      </c>
      <c r="F7">
        <v>8.432</v>
      </c>
      <c r="G7">
        <v>7.769</v>
      </c>
      <c r="H7">
        <v>6.293</v>
      </c>
      <c r="I7">
        <v>4.501</v>
      </c>
      <c r="J7">
        <v>3.432</v>
      </c>
      <c r="K7">
        <v>3.017</v>
      </c>
      <c r="L7">
        <v>2.663</v>
      </c>
      <c r="M7">
        <v>5.932</v>
      </c>
      <c r="N7">
        <v>2.376</v>
      </c>
      <c r="O7" t="s">
        <v>40</v>
      </c>
      <c r="T7" t="s">
        <v>41</v>
      </c>
      <c r="U7">
        <v>1.312</v>
      </c>
      <c r="V7">
        <v>0.4</v>
      </c>
      <c r="W7">
        <v>12.224</v>
      </c>
      <c r="X7">
        <v>60.3</v>
      </c>
      <c r="Y7">
        <v>27.46</v>
      </c>
      <c r="Z7">
        <v>6.543</v>
      </c>
      <c r="AA7">
        <v>2.162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0.002</v>
      </c>
      <c r="G8">
        <v>0.004</v>
      </c>
      <c r="H8">
        <v>0.009</v>
      </c>
      <c r="I8">
        <v>0.027</v>
      </c>
      <c r="J8">
        <v>0.05</v>
      </c>
      <c r="K8">
        <v>0.07</v>
      </c>
      <c r="L8">
        <v>0.093</v>
      </c>
      <c r="M8">
        <v>0.026</v>
      </c>
      <c r="P8">
        <v>12.224</v>
      </c>
      <c r="Q8">
        <v>60.3</v>
      </c>
      <c r="R8">
        <v>27.46</v>
      </c>
      <c r="T8" t="s">
        <v>42</v>
      </c>
      <c r="U8">
        <v>3.937</v>
      </c>
      <c r="V8">
        <v>1.2</v>
      </c>
      <c r="W8">
        <v>18.315</v>
      </c>
      <c r="X8">
        <v>67.36</v>
      </c>
      <c r="Y8">
        <v>14.34</v>
      </c>
      <c r="Z8">
        <v>5.822</v>
      </c>
      <c r="AA8">
        <v>1.789</v>
      </c>
    </row>
    <row r="9" spans="4:27" ht="12.75">
      <c r="D9">
        <v>9.925</v>
      </c>
      <c r="E9">
        <v>9.294</v>
      </c>
      <c r="F9">
        <v>8.76</v>
      </c>
      <c r="G9">
        <v>8.15</v>
      </c>
      <c r="H9">
        <v>6.761</v>
      </c>
      <c r="I9">
        <v>5.226</v>
      </c>
      <c r="J9">
        <v>4.325</v>
      </c>
      <c r="K9">
        <v>3.827</v>
      </c>
      <c r="L9">
        <v>3.426</v>
      </c>
      <c r="M9">
        <v>6.543</v>
      </c>
      <c r="N9">
        <v>2.162</v>
      </c>
      <c r="T9" t="s">
        <v>43</v>
      </c>
      <c r="U9">
        <v>6.562</v>
      </c>
      <c r="V9">
        <v>2</v>
      </c>
      <c r="W9">
        <v>29.75</v>
      </c>
      <c r="X9">
        <v>64.38</v>
      </c>
      <c r="Y9">
        <v>5.93</v>
      </c>
      <c r="Z9">
        <v>4.521</v>
      </c>
      <c r="AA9">
        <v>0.724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0.003</v>
      </c>
      <c r="F10">
        <v>0.004</v>
      </c>
      <c r="G10">
        <v>0.009</v>
      </c>
      <c r="H10">
        <v>0.023</v>
      </c>
      <c r="I10">
        <v>0.048</v>
      </c>
      <c r="J10">
        <v>0.07</v>
      </c>
      <c r="K10">
        <v>0.103</v>
      </c>
      <c r="L10">
        <v>0.154</v>
      </c>
      <c r="M10">
        <v>0.037</v>
      </c>
      <c r="P10">
        <v>18.315</v>
      </c>
      <c r="Q10">
        <v>67.36</v>
      </c>
      <c r="R10">
        <v>14.34</v>
      </c>
      <c r="T10" t="s">
        <v>44</v>
      </c>
      <c r="U10">
        <v>9.186</v>
      </c>
      <c r="V10">
        <v>2.8</v>
      </c>
      <c r="W10">
        <v>66.851</v>
      </c>
      <c r="X10">
        <v>30.69</v>
      </c>
      <c r="Y10">
        <v>2.32</v>
      </c>
      <c r="Z10">
        <v>3.831</v>
      </c>
      <c r="AA10">
        <v>0.442</v>
      </c>
    </row>
    <row r="11" spans="4:27" ht="12.75">
      <c r="D11">
        <v>9.379</v>
      </c>
      <c r="E11">
        <v>8.559</v>
      </c>
      <c r="F11">
        <v>7.806</v>
      </c>
      <c r="G11">
        <v>6.862</v>
      </c>
      <c r="H11">
        <v>5.422</v>
      </c>
      <c r="I11">
        <v>4.381</v>
      </c>
      <c r="J11">
        <v>3.838</v>
      </c>
      <c r="K11">
        <v>3.285</v>
      </c>
      <c r="L11">
        <v>2.697</v>
      </c>
      <c r="M11">
        <v>5.822</v>
      </c>
      <c r="N11">
        <v>1.789</v>
      </c>
      <c r="T11" t="s">
        <v>45</v>
      </c>
      <c r="U11">
        <v>11.811</v>
      </c>
      <c r="V11">
        <v>3.6</v>
      </c>
      <c r="W11">
        <v>63.652</v>
      </c>
      <c r="X11">
        <v>32.6</v>
      </c>
      <c r="Y11">
        <v>3.653</v>
      </c>
      <c r="Z11">
        <v>3.873</v>
      </c>
      <c r="AA11">
        <v>0.47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0.012</v>
      </c>
      <c r="F12">
        <v>0.024</v>
      </c>
      <c r="G12">
        <v>0.033</v>
      </c>
      <c r="H12">
        <v>0.048</v>
      </c>
      <c r="I12">
        <v>0.067</v>
      </c>
      <c r="J12">
        <v>0.078</v>
      </c>
      <c r="K12">
        <v>0.089</v>
      </c>
      <c r="L12">
        <v>0.107</v>
      </c>
      <c r="M12">
        <v>0.051</v>
      </c>
      <c r="P12">
        <v>29.75</v>
      </c>
      <c r="Q12">
        <v>64.38</v>
      </c>
      <c r="R12">
        <v>5.93</v>
      </c>
      <c r="T12" t="s">
        <v>46</v>
      </c>
      <c r="U12">
        <v>13.123</v>
      </c>
      <c r="V12">
        <v>4</v>
      </c>
      <c r="W12">
        <v>13.926</v>
      </c>
      <c r="X12">
        <v>64.99</v>
      </c>
      <c r="Y12">
        <v>21.01</v>
      </c>
      <c r="Z12">
        <v>6.27</v>
      </c>
      <c r="AA12">
        <v>1.891</v>
      </c>
    </row>
    <row r="13" spans="4:14" ht="12.75">
      <c r="D13">
        <v>8.359</v>
      </c>
      <c r="E13">
        <v>6.384</v>
      </c>
      <c r="F13">
        <v>5.352</v>
      </c>
      <c r="G13">
        <v>4.941</v>
      </c>
      <c r="H13">
        <v>4.389</v>
      </c>
      <c r="I13">
        <v>3.901</v>
      </c>
      <c r="J13">
        <v>3.69</v>
      </c>
      <c r="K13">
        <v>3.492</v>
      </c>
      <c r="L13">
        <v>3.228</v>
      </c>
      <c r="M13">
        <v>4.521</v>
      </c>
      <c r="N13">
        <v>0.724</v>
      </c>
    </row>
    <row r="14" spans="1:18" ht="12.75">
      <c r="A14" t="s">
        <v>44</v>
      </c>
      <c r="B14">
        <v>9.186</v>
      </c>
      <c r="C14">
        <v>2.8</v>
      </c>
      <c r="D14">
        <v>0.029</v>
      </c>
      <c r="E14">
        <v>0.044</v>
      </c>
      <c r="F14">
        <v>0.051</v>
      </c>
      <c r="G14">
        <v>0.058</v>
      </c>
      <c r="H14">
        <v>0.072</v>
      </c>
      <c r="I14">
        <v>0.088</v>
      </c>
      <c r="J14">
        <v>0.097</v>
      </c>
      <c r="K14">
        <v>0.107</v>
      </c>
      <c r="L14">
        <v>0.12</v>
      </c>
      <c r="M14">
        <v>0.074</v>
      </c>
      <c r="P14">
        <v>66.851</v>
      </c>
      <c r="Q14">
        <v>30.69</v>
      </c>
      <c r="R14">
        <v>2.32</v>
      </c>
    </row>
    <row r="15" spans="4:14" ht="12.75">
      <c r="D15">
        <v>5.133</v>
      </c>
      <c r="E15">
        <v>4.508</v>
      </c>
      <c r="F15">
        <v>4.299</v>
      </c>
      <c r="G15">
        <v>4.115</v>
      </c>
      <c r="H15">
        <v>3.798</v>
      </c>
      <c r="I15">
        <v>3.502</v>
      </c>
      <c r="J15">
        <v>3.362</v>
      </c>
      <c r="K15">
        <v>3.231</v>
      </c>
      <c r="L15">
        <v>3.063</v>
      </c>
      <c r="M15">
        <v>3.831</v>
      </c>
      <c r="N15">
        <v>0.442</v>
      </c>
    </row>
    <row r="16" spans="1:18" ht="12.75">
      <c r="A16" t="s">
        <v>45</v>
      </c>
      <c r="B16">
        <v>11.811</v>
      </c>
      <c r="C16">
        <v>3.6</v>
      </c>
      <c r="D16">
        <v>0.008</v>
      </c>
      <c r="E16">
        <v>0.039</v>
      </c>
      <c r="F16">
        <v>0.048</v>
      </c>
      <c r="G16">
        <v>0.056</v>
      </c>
      <c r="H16">
        <v>0.07</v>
      </c>
      <c r="I16">
        <v>0.087</v>
      </c>
      <c r="J16">
        <v>0.097</v>
      </c>
      <c r="K16">
        <v>0.107</v>
      </c>
      <c r="L16">
        <v>0.121</v>
      </c>
      <c r="M16">
        <v>0.072</v>
      </c>
      <c r="P16">
        <v>63.652</v>
      </c>
      <c r="Q16">
        <v>32.6</v>
      </c>
      <c r="R16">
        <v>3.653</v>
      </c>
    </row>
    <row r="17" spans="4:14" ht="12.75">
      <c r="D17">
        <v>7.012</v>
      </c>
      <c r="E17">
        <v>4.688</v>
      </c>
      <c r="F17">
        <v>4.373</v>
      </c>
      <c r="G17">
        <v>4.17</v>
      </c>
      <c r="H17">
        <v>3.833</v>
      </c>
      <c r="I17">
        <v>3.523</v>
      </c>
      <c r="J17">
        <v>3.372</v>
      </c>
      <c r="K17">
        <v>3.23</v>
      </c>
      <c r="L17">
        <v>3.045</v>
      </c>
      <c r="M17">
        <v>3.873</v>
      </c>
      <c r="N17">
        <v>0.47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0.002</v>
      </c>
      <c r="F18">
        <v>0.003</v>
      </c>
      <c r="G18">
        <v>0.005</v>
      </c>
      <c r="H18">
        <v>0.029</v>
      </c>
      <c r="I18">
        <v>0.05</v>
      </c>
      <c r="J18">
        <v>0.06</v>
      </c>
      <c r="K18">
        <v>0.07</v>
      </c>
      <c r="L18">
        <v>0.089</v>
      </c>
      <c r="M18">
        <v>0.031</v>
      </c>
      <c r="P18">
        <v>13.926</v>
      </c>
      <c r="Q18">
        <v>64.99</v>
      </c>
      <c r="R18">
        <v>21.01</v>
      </c>
    </row>
    <row r="19" spans="4:14" ht="12.75">
      <c r="D19">
        <v>9.809</v>
      </c>
      <c r="E19">
        <v>9.109</v>
      </c>
      <c r="F19">
        <v>8.474</v>
      </c>
      <c r="G19">
        <v>7.628</v>
      </c>
      <c r="H19">
        <v>5.088</v>
      </c>
      <c r="I19">
        <v>4.312</v>
      </c>
      <c r="J19">
        <v>4.066</v>
      </c>
      <c r="K19">
        <v>3.846</v>
      </c>
      <c r="L19">
        <v>3.484</v>
      </c>
      <c r="M19">
        <v>6.27</v>
      </c>
      <c r="N19">
        <v>1.891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2010-06-11T18:44:58Z</dcterms:modified>
  <cp:category/>
  <cp:version/>
  <cp:contentType/>
  <cp:contentStatus/>
</cp:coreProperties>
</file>