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9_ave_runs" sheetId="1" r:id="rId1"/>
    <sheet name="07SCC59_1struns.xls" sheetId="2" r:id="rId2"/>
    <sheet name="07SCC59_2ndruns.xls" sheetId="3" r:id="rId3"/>
    <sheet name="07SCC59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<sst xmlns="http://schemas.openxmlformats.org/spreadsheetml/2006/main" count="130" uniqueCount="47">
  <si>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</si>
  <si>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</si>
  <si>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</si>
  <si>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</si>
  <si>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</si>
  <si>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</si>
  <si>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</si>
  <si>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</si>
  <si>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</si>
  <si>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</si>
  <si>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</si>
  <si>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</si>
  <si>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</si>
  <si>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</si>
  <si>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</si>
  <si>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</si>
  <si>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</si>
  <si>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</si>
  <si>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07SCC59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</si>
  <si>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</si>
  <si>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</si>
  <si>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</si>
  <si>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</si>
  <si>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</si>
  <si>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</si>
  <si>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</si>
  <si>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</si>
  <si>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</si>
  <si>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</si>
  <si>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</si>
  <si>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</si>
  <si>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</si>
  <si>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</si>
  <si>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</si>
  <si>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</si>
  <si>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</si>
  <si>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</si>
  <si>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</si>
  <si>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07SCC59_000_002</t>
  </si>
  <si>
    <t>size mm</t>
  </si>
  <si>
    <t>phi value</t>
  </si>
  <si>
    <t>07SCC59_039_041</t>
  </si>
  <si>
    <t>07SCC59_119_121</t>
  </si>
  <si>
    <t>07SCC59_199_201</t>
  </si>
  <si>
    <t>07SCC59_279_281</t>
  </si>
  <si>
    <t>07SCC59_359_361</t>
  </si>
  <si>
    <t>07SCC59_399_401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</si>
</sst>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-88.804983</v>
      </c>
      <c r="C2" s="2">
        <v>29.77065</v>
      </c>
      <c r="D2" s="8">
        <v>325500</v>
      </c>
      <c r="E2" s="8">
        <v>3294737</v>
      </c>
      <c r="F2" s="6">
        <v>10.762195587158203</v>
      </c>
      <c r="G2" s="7">
        <v>4.014227867126465</v>
      </c>
      <c r="H2" s="6">
        <v>0.009999999776482582</v>
      </c>
      <c r="I2" s="6">
        <f aca="true" t="shared" si="0" ref="I2:I8">-1*(F2+H2)</f>
        <v>-10.772195586934686</v>
      </c>
      <c r="J2">
        <v>3.0497777462005615</v>
      </c>
      <c r="K2">
        <v>0.5173889001210531</v>
      </c>
      <c r="L2">
        <v>0.23384927594567548</v>
      </c>
      <c r="M2">
        <v>1.3097390041924761</v>
      </c>
      <c r="O2">
        <v>3.08</v>
      </c>
      <c r="P2">
        <v>0.76</v>
      </c>
      <c r="Q2">
        <v>85.4</v>
      </c>
      <c r="R2">
        <v>12.4</v>
      </c>
      <c r="S2">
        <v>2.3</v>
      </c>
    </row>
    <row r="3" spans="1:19" ht="12.75">
      <c r="A3" t="s">
        <v>18</v>
      </c>
      <c r="B3" s="2">
        <v>-88.804983</v>
      </c>
      <c r="C3" s="2">
        <v>29.77065</v>
      </c>
      <c r="D3" s="8">
        <v>325500</v>
      </c>
      <c r="E3" s="8">
        <v>3294737</v>
      </c>
      <c r="F3" s="6">
        <v>10.762195587158203</v>
      </c>
      <c r="G3" s="7">
        <v>4.014227867126465</v>
      </c>
      <c r="H3" s="6">
        <v>0.4000000059604645</v>
      </c>
      <c r="I3" s="6">
        <f t="shared" si="0"/>
        <v>-11.162195593118668</v>
      </c>
      <c r="J3">
        <v>5.852667013804118</v>
      </c>
      <c r="K3">
        <v>1.119685219393836</v>
      </c>
      <c r="L3">
        <v>0.4496652770146037</v>
      </c>
      <c r="M3">
        <v>0.8828833199059835</v>
      </c>
      <c r="O3">
        <v>6.14</v>
      </c>
      <c r="P3">
        <v>1.59</v>
      </c>
      <c r="Q3">
        <v>10.3</v>
      </c>
      <c r="R3">
        <v>73</v>
      </c>
      <c r="S3">
        <v>16.7</v>
      </c>
    </row>
    <row r="4" spans="1:19" ht="12.75">
      <c r="A4" t="s">
        <v>18</v>
      </c>
      <c r="B4" s="2">
        <v>-88.804983</v>
      </c>
      <c r="C4" s="2">
        <v>29.77065</v>
      </c>
      <c r="D4" s="8">
        <v>325500</v>
      </c>
      <c r="E4" s="8">
        <v>3294737</v>
      </c>
      <c r="F4" s="6">
        <v>10.762195587158203</v>
      </c>
      <c r="G4" s="7">
        <v>4.014227867126465</v>
      </c>
      <c r="H4" s="6">
        <v>1.2000000476837158</v>
      </c>
      <c r="I4" s="6">
        <f t="shared" si="0"/>
        <v>-11.962195634841919</v>
      </c>
      <c r="J4">
        <v>7.080888907114665</v>
      </c>
      <c r="K4">
        <v>1.1571758058336046</v>
      </c>
      <c r="L4">
        <v>-0.06738676364956597</v>
      </c>
      <c r="M4">
        <v>0.9097480404397682</v>
      </c>
      <c r="O4">
        <v>7.03</v>
      </c>
      <c r="P4">
        <v>1.96</v>
      </c>
      <c r="Q4">
        <v>5.5</v>
      </c>
      <c r="R4">
        <v>60.4</v>
      </c>
      <c r="S4">
        <v>34</v>
      </c>
    </row>
    <row r="5" spans="1:19" ht="12.75">
      <c r="A5" t="s">
        <v>18</v>
      </c>
      <c r="B5" s="2">
        <v>-88.804983</v>
      </c>
      <c r="C5" s="2">
        <v>29.77065</v>
      </c>
      <c r="D5" s="8">
        <v>325500</v>
      </c>
      <c r="E5" s="8">
        <v>3294737</v>
      </c>
      <c r="F5" s="6">
        <v>10.762195587158203</v>
      </c>
      <c r="G5" s="7">
        <v>4.014227867126465</v>
      </c>
      <c r="H5" s="6">
        <v>2</v>
      </c>
      <c r="I5" s="6">
        <f t="shared" si="0"/>
        <v>-12.762195587158203</v>
      </c>
      <c r="J5">
        <v>6.753666718800862</v>
      </c>
      <c r="K5">
        <v>1.0786759191089206</v>
      </c>
      <c r="L5">
        <v>0.05925485267837419</v>
      </c>
      <c r="M5">
        <v>0.9242313879357769</v>
      </c>
      <c r="O5">
        <v>6.78</v>
      </c>
      <c r="P5">
        <v>1.77</v>
      </c>
      <c r="Q5">
        <v>5</v>
      </c>
      <c r="R5">
        <v>69.3</v>
      </c>
      <c r="S5">
        <v>25.6</v>
      </c>
    </row>
    <row r="6" spans="1:19" ht="12.75">
      <c r="A6" t="s">
        <v>18</v>
      </c>
      <c r="B6" s="2">
        <v>-88.804983</v>
      </c>
      <c r="C6" s="2">
        <v>29.77065</v>
      </c>
      <c r="D6" s="8">
        <v>325500</v>
      </c>
      <c r="E6" s="8">
        <v>3294737</v>
      </c>
      <c r="F6" s="6">
        <v>10.762195587158203</v>
      </c>
      <c r="G6" s="7">
        <v>4.014227867126465</v>
      </c>
      <c r="H6" s="6">
        <v>2.799999952316284</v>
      </c>
      <c r="I6" s="6">
        <f t="shared" si="0"/>
        <v>-13.562195539474487</v>
      </c>
      <c r="J6">
        <v>6.481333096822103</v>
      </c>
      <c r="K6">
        <v>1.0570461485120985</v>
      </c>
      <c r="L6">
        <v>0.29723623484921874</v>
      </c>
      <c r="M6">
        <v>0.8671862458047302</v>
      </c>
      <c r="O6">
        <v>6.66</v>
      </c>
      <c r="P6">
        <v>1.61</v>
      </c>
      <c r="Q6">
        <v>3.1</v>
      </c>
      <c r="R6">
        <v>74.9</v>
      </c>
      <c r="S6">
        <v>21.9</v>
      </c>
    </row>
    <row r="7" spans="1:19" ht="12.75">
      <c r="A7" t="s">
        <v>18</v>
      </c>
      <c r="B7" s="2">
        <v>-88.804983</v>
      </c>
      <c r="C7" s="2">
        <v>29.77065</v>
      </c>
      <c r="D7" s="8">
        <v>325500</v>
      </c>
      <c r="E7" s="8">
        <v>3294737</v>
      </c>
      <c r="F7" s="6">
        <v>10.762195587158203</v>
      </c>
      <c r="G7" s="7">
        <v>4.014227867126465</v>
      </c>
      <c r="H7" s="6">
        <v>3.5999996662139893</v>
      </c>
      <c r="I7" s="6">
        <f t="shared" si="0"/>
        <v>-14.362195253372192</v>
      </c>
      <c r="J7">
        <v>7.576333363850911</v>
      </c>
      <c r="K7">
        <v>1.0170557101567586</v>
      </c>
      <c r="L7">
        <v>-0.04007925739903799</v>
      </c>
      <c r="M7">
        <v>0.9222577963616381</v>
      </c>
      <c r="O7">
        <v>7.55</v>
      </c>
      <c r="P7">
        <v>1.73</v>
      </c>
      <c r="Q7">
        <v>1.2</v>
      </c>
      <c r="R7">
        <v>57.1</v>
      </c>
      <c r="S7">
        <v>41.7</v>
      </c>
    </row>
    <row r="8" spans="1:19" ht="12.75">
      <c r="A8" t="s">
        <v>18</v>
      </c>
      <c r="B8" s="2">
        <v>-88.804983</v>
      </c>
      <c r="C8" s="2">
        <v>29.77065</v>
      </c>
      <c r="D8" s="8">
        <v>325500</v>
      </c>
      <c r="E8" s="8">
        <v>3294737</v>
      </c>
      <c r="F8" s="6">
        <v>10.762195587158203</v>
      </c>
      <c r="G8" s="7">
        <v>4.014227867126465</v>
      </c>
      <c r="H8" s="6">
        <v>4</v>
      </c>
      <c r="I8" s="6">
        <f t="shared" si="0"/>
        <v>-14.762195587158203</v>
      </c>
      <c r="J8">
        <v>7.879000027974446</v>
      </c>
      <c r="K8">
        <v>0.9973052872551812</v>
      </c>
      <c r="L8">
        <v>-0.06611444254858229</v>
      </c>
      <c r="M8">
        <v>1.0337579860609531</v>
      </c>
      <c r="O8">
        <v>7.87</v>
      </c>
      <c r="P8">
        <v>1.66</v>
      </c>
      <c r="Q8">
        <v>0.4</v>
      </c>
      <c r="R8">
        <v>50</v>
      </c>
      <c r="S8">
        <v>49.2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0.025</v>
      </c>
      <c r="E6">
        <v>0.051</v>
      </c>
      <c r="F6">
        <v>0.066</v>
      </c>
      <c r="G6">
        <v>0.084</v>
      </c>
      <c r="H6">
        <v>0.126</v>
      </c>
      <c r="I6">
        <v>0.182</v>
      </c>
      <c r="J6">
        <v>0.213</v>
      </c>
      <c r="K6">
        <v>0.242</v>
      </c>
      <c r="L6">
        <v>0.281</v>
      </c>
      <c r="M6">
        <v>0.139</v>
      </c>
      <c r="O6" t="s">
        <v>39</v>
      </c>
      <c r="P6">
        <v>85.555</v>
      </c>
      <c r="Q6">
        <v>12.3</v>
      </c>
      <c r="R6">
        <v>2.222</v>
      </c>
      <c r="T6" t="s">
        <v>38</v>
      </c>
      <c r="U6">
        <v>0.033</v>
      </c>
      <c r="V6">
        <v>0.01</v>
      </c>
      <c r="W6">
        <v>85.555</v>
      </c>
      <c r="X6">
        <v>12.3</v>
      </c>
      <c r="Y6">
        <v>2.222</v>
      </c>
      <c r="Z6">
        <v>3.079</v>
      </c>
      <c r="AA6">
        <v>0.763</v>
      </c>
    </row>
    <row r="7" spans="4:27" ht="12.75">
      <c r="D7">
        <v>5.348</v>
      </c>
      <c r="E7">
        <v>4.306</v>
      </c>
      <c r="F7">
        <v>3.924</v>
      </c>
      <c r="G7">
        <v>3.571</v>
      </c>
      <c r="H7">
        <v>2.984</v>
      </c>
      <c r="I7">
        <v>2.456</v>
      </c>
      <c r="J7">
        <v>2.233</v>
      </c>
      <c r="K7">
        <v>2.046</v>
      </c>
      <c r="L7">
        <v>1.833</v>
      </c>
      <c r="M7">
        <v>3.079</v>
      </c>
      <c r="N7">
        <v>0.763</v>
      </c>
      <c r="O7" t="s">
        <v>40</v>
      </c>
      <c r="T7" t="s">
        <v>41</v>
      </c>
      <c r="U7">
        <v>1.312</v>
      </c>
      <c r="V7">
        <v>0.4</v>
      </c>
      <c r="W7">
        <v>10.282</v>
      </c>
      <c r="X7">
        <v>73.09</v>
      </c>
      <c r="Y7">
        <v>16.6</v>
      </c>
      <c r="Z7">
        <v>6.135</v>
      </c>
      <c r="AA7">
        <v>1.585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0.007</v>
      </c>
      <c r="H8">
        <v>0.026</v>
      </c>
      <c r="I8">
        <v>0.045</v>
      </c>
      <c r="J8">
        <v>0.054</v>
      </c>
      <c r="K8">
        <v>0.063</v>
      </c>
      <c r="L8">
        <v>0.078</v>
      </c>
      <c r="M8">
        <v>0.029</v>
      </c>
      <c r="P8">
        <v>10.282</v>
      </c>
      <c r="Q8">
        <v>73.09</v>
      </c>
      <c r="R8">
        <v>16.6</v>
      </c>
      <c r="T8" t="s">
        <v>42</v>
      </c>
      <c r="U8">
        <v>3.937</v>
      </c>
      <c r="V8">
        <v>1.2</v>
      </c>
      <c r="W8">
        <v>6.838</v>
      </c>
      <c r="X8">
        <v>60.09</v>
      </c>
      <c r="Y8">
        <v>33</v>
      </c>
      <c r="Z8">
        <v>6.957</v>
      </c>
      <c r="AA8">
        <v>2.012</v>
      </c>
    </row>
    <row r="9" spans="4:27" ht="12.75">
      <c r="D9">
        <v>9.498</v>
      </c>
      <c r="E9">
        <v>8.741</v>
      </c>
      <c r="F9">
        <v>8.063</v>
      </c>
      <c r="G9">
        <v>7.159</v>
      </c>
      <c r="H9">
        <v>5.268</v>
      </c>
      <c r="I9">
        <v>4.467</v>
      </c>
      <c r="J9">
        <v>4.206</v>
      </c>
      <c r="K9">
        <v>3.989</v>
      </c>
      <c r="L9">
        <v>3.685</v>
      </c>
      <c r="M9">
        <v>6.135</v>
      </c>
      <c r="N9">
        <v>1.585</v>
      </c>
      <c r="T9" t="s">
        <v>43</v>
      </c>
      <c r="U9">
        <v>6.562</v>
      </c>
      <c r="V9">
        <v>2</v>
      </c>
      <c r="W9">
        <v>4.918</v>
      </c>
      <c r="X9">
        <v>69.73</v>
      </c>
      <c r="Y9">
        <v>25.32</v>
      </c>
      <c r="Z9">
        <v>6.775</v>
      </c>
      <c r="AA9">
        <v>1.76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0.021</v>
      </c>
      <c r="J10">
        <v>0.033</v>
      </c>
      <c r="K10">
        <v>0.047</v>
      </c>
      <c r="L10">
        <v>0.081</v>
      </c>
      <c r="M10">
        <v>0.018</v>
      </c>
      <c r="P10">
        <v>6.838</v>
      </c>
      <c r="Q10">
        <v>60.09</v>
      </c>
      <c r="R10">
        <v>33</v>
      </c>
      <c r="T10" t="s">
        <v>44</v>
      </c>
      <c r="U10">
        <v>9.186</v>
      </c>
      <c r="V10">
        <v>2.8</v>
      </c>
      <c r="W10">
        <v>3.529</v>
      </c>
      <c r="X10">
        <v>74.88</v>
      </c>
      <c r="Y10">
        <v>21.58</v>
      </c>
      <c r="Z10">
        <v>6.634</v>
      </c>
      <c r="AA10">
        <v>1.603</v>
      </c>
    </row>
    <row r="11" spans="4:27" ht="12.75">
      <c r="D11">
        <v>10.077</v>
      </c>
      <c r="E11">
        <v>9.499</v>
      </c>
      <c r="F11">
        <v>9.002</v>
      </c>
      <c r="G11">
        <v>8.434</v>
      </c>
      <c r="H11">
        <v>7.113</v>
      </c>
      <c r="I11">
        <v>5.577</v>
      </c>
      <c r="J11">
        <v>4.913</v>
      </c>
      <c r="K11">
        <v>4.41</v>
      </c>
      <c r="L11">
        <v>3.628</v>
      </c>
      <c r="M11">
        <v>6.957</v>
      </c>
      <c r="N11">
        <v>2.012</v>
      </c>
      <c r="T11" t="s">
        <v>45</v>
      </c>
      <c r="U11">
        <v>11.811</v>
      </c>
      <c r="V11">
        <v>3.6</v>
      </c>
      <c r="W11">
        <v>1.469</v>
      </c>
      <c r="X11">
        <v>57.1</v>
      </c>
      <c r="Y11">
        <v>41.38</v>
      </c>
      <c r="Z11">
        <v>7.529</v>
      </c>
      <c r="AA11">
        <v>1.744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0.004</v>
      </c>
      <c r="H12">
        <v>0.01</v>
      </c>
      <c r="I12">
        <v>0.023</v>
      </c>
      <c r="J12">
        <v>0.033</v>
      </c>
      <c r="K12">
        <v>0.044</v>
      </c>
      <c r="L12">
        <v>0.062</v>
      </c>
      <c r="M12">
        <v>0.018</v>
      </c>
      <c r="P12">
        <v>4.918</v>
      </c>
      <c r="Q12">
        <v>69.73</v>
      </c>
      <c r="R12">
        <v>25.32</v>
      </c>
      <c r="T12" t="s">
        <v>46</v>
      </c>
      <c r="U12">
        <v>13.123</v>
      </c>
      <c r="V12">
        <v>4</v>
      </c>
      <c r="W12">
        <v>1.93</v>
      </c>
      <c r="X12">
        <v>49.86</v>
      </c>
      <c r="Y12">
        <v>48.16</v>
      </c>
      <c r="Z12">
        <v>7.79</v>
      </c>
      <c r="AA12">
        <v>1.733</v>
      </c>
    </row>
    <row r="13" spans="4:14" ht="12.75">
      <c r="D13">
        <v>9.815</v>
      </c>
      <c r="E13">
        <v>9.164</v>
      </c>
      <c r="F13">
        <v>8.63</v>
      </c>
      <c r="G13">
        <v>8.024</v>
      </c>
      <c r="H13">
        <v>6.681</v>
      </c>
      <c r="I13">
        <v>5.448</v>
      </c>
      <c r="J13">
        <v>4.92</v>
      </c>
      <c r="K13">
        <v>4.503</v>
      </c>
      <c r="L13">
        <v>4.011</v>
      </c>
      <c r="M13">
        <v>6.775</v>
      </c>
      <c r="N13">
        <v>1.76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0.015</v>
      </c>
      <c r="I14">
        <v>0.028</v>
      </c>
      <c r="J14">
        <v>0.036</v>
      </c>
      <c r="K14">
        <v>0.043</v>
      </c>
      <c r="L14">
        <v>0.055</v>
      </c>
      <c r="M14">
        <v>0.019</v>
      </c>
      <c r="P14">
        <v>3.529</v>
      </c>
      <c r="Q14">
        <v>74.88</v>
      </c>
      <c r="R14">
        <v>21.58</v>
      </c>
    </row>
    <row r="15" spans="4:14" ht="12.75">
      <c r="D15">
        <v>9.727</v>
      </c>
      <c r="E15">
        <v>9.045</v>
      </c>
      <c r="F15">
        <v>8.457</v>
      </c>
      <c r="G15">
        <v>7.741</v>
      </c>
      <c r="H15">
        <v>6.107</v>
      </c>
      <c r="I15">
        <v>5.14</v>
      </c>
      <c r="J15">
        <v>4.81</v>
      </c>
      <c r="K15">
        <v>4.534</v>
      </c>
      <c r="L15">
        <v>4.176</v>
      </c>
      <c r="M15">
        <v>6.634</v>
      </c>
      <c r="N15">
        <v>1.603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0.012</v>
      </c>
      <c r="J16">
        <v>0.018</v>
      </c>
      <c r="K16">
        <v>0.026</v>
      </c>
      <c r="L16">
        <v>0.037</v>
      </c>
      <c r="M16">
        <v>0.01</v>
      </c>
      <c r="P16">
        <v>1.469</v>
      </c>
      <c r="Q16">
        <v>57.1</v>
      </c>
      <c r="R16">
        <v>41.38</v>
      </c>
    </row>
    <row r="17" spans="4:14" ht="12.75">
      <c r="D17">
        <v>10.268</v>
      </c>
      <c r="E17">
        <v>9.758</v>
      </c>
      <c r="F17">
        <v>9.299</v>
      </c>
      <c r="G17">
        <v>8.771</v>
      </c>
      <c r="H17">
        <v>7.613</v>
      </c>
      <c r="I17">
        <v>6.324</v>
      </c>
      <c r="J17">
        <v>5.759</v>
      </c>
      <c r="K17">
        <v>5.284</v>
      </c>
      <c r="L17">
        <v>4.743</v>
      </c>
      <c r="M17">
        <v>7.529</v>
      </c>
      <c r="N17">
        <v>1.744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0.015</v>
      </c>
      <c r="K18">
        <v>0.022</v>
      </c>
      <c r="L18">
        <v>0.036</v>
      </c>
      <c r="M18">
        <v>0.008</v>
      </c>
      <c r="P18">
        <v>1.93</v>
      </c>
      <c r="Q18">
        <v>49.86</v>
      </c>
      <c r="R18">
        <v>48.16</v>
      </c>
    </row>
    <row r="19" spans="4:14" ht="12.75">
      <c r="D19">
        <v>10.387</v>
      </c>
      <c r="E19">
        <v>9.926</v>
      </c>
      <c r="F19">
        <v>9.499</v>
      </c>
      <c r="G19">
        <v>8.998</v>
      </c>
      <c r="H19">
        <v>7.927</v>
      </c>
      <c r="I19">
        <v>6.704</v>
      </c>
      <c r="J19">
        <v>6.08</v>
      </c>
      <c r="K19">
        <v>5.531</v>
      </c>
      <c r="L19">
        <v>4.793</v>
      </c>
      <c r="M19">
        <v>7.79</v>
      </c>
      <c r="N19">
        <v>1.733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0.023</v>
      </c>
      <c r="E6">
        <v>0.05</v>
      </c>
      <c r="F6">
        <v>0.065</v>
      </c>
      <c r="G6">
        <v>0.084</v>
      </c>
      <c r="H6">
        <v>0.126</v>
      </c>
      <c r="I6">
        <v>0.182</v>
      </c>
      <c r="J6">
        <v>0.212</v>
      </c>
      <c r="K6">
        <v>0.242</v>
      </c>
      <c r="L6">
        <v>0.28</v>
      </c>
      <c r="M6">
        <v>0.139</v>
      </c>
      <c r="O6" t="s">
        <v>39</v>
      </c>
      <c r="P6">
        <v>85.407</v>
      </c>
      <c r="Q6">
        <v>12.44</v>
      </c>
      <c r="R6">
        <v>2.272</v>
      </c>
      <c r="T6" t="s">
        <v>38</v>
      </c>
      <c r="U6">
        <v>0.033</v>
      </c>
      <c r="V6">
        <v>0.01</v>
      </c>
      <c r="W6">
        <v>85.407</v>
      </c>
      <c r="X6">
        <v>12.44</v>
      </c>
      <c r="Y6">
        <v>2.272</v>
      </c>
      <c r="Z6">
        <v>3.084</v>
      </c>
      <c r="AA6">
        <v>0.765</v>
      </c>
    </row>
    <row r="7" spans="4:27" ht="12.75">
      <c r="D7">
        <v>5.414</v>
      </c>
      <c r="E7">
        <v>4.319</v>
      </c>
      <c r="F7">
        <v>3.933</v>
      </c>
      <c r="G7">
        <v>3.578</v>
      </c>
      <c r="H7">
        <v>2.989</v>
      </c>
      <c r="I7">
        <v>2.46</v>
      </c>
      <c r="J7">
        <v>2.235</v>
      </c>
      <c r="K7">
        <v>2.048</v>
      </c>
      <c r="L7">
        <v>1.837</v>
      </c>
      <c r="M7">
        <v>3.084</v>
      </c>
      <c r="N7">
        <v>0.765</v>
      </c>
      <c r="O7" t="s">
        <v>40</v>
      </c>
      <c r="T7" t="s">
        <v>41</v>
      </c>
      <c r="U7">
        <v>1.312</v>
      </c>
      <c r="V7">
        <v>0.4</v>
      </c>
      <c r="W7">
        <v>10.316</v>
      </c>
      <c r="X7">
        <v>73</v>
      </c>
      <c r="Y7">
        <v>16.7</v>
      </c>
      <c r="Z7">
        <v>6.141</v>
      </c>
      <c r="AA7">
        <v>1.593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0.007</v>
      </c>
      <c r="H8">
        <v>0.026</v>
      </c>
      <c r="I8">
        <v>0.045</v>
      </c>
      <c r="J8">
        <v>0.054</v>
      </c>
      <c r="K8">
        <v>0.063</v>
      </c>
      <c r="L8">
        <v>0.078</v>
      </c>
      <c r="M8">
        <v>0.029</v>
      </c>
      <c r="P8">
        <v>10.316</v>
      </c>
      <c r="Q8">
        <v>73</v>
      </c>
      <c r="R8">
        <v>16.7</v>
      </c>
      <c r="T8" t="s">
        <v>42</v>
      </c>
      <c r="U8">
        <v>3.937</v>
      </c>
      <c r="V8">
        <v>1.2</v>
      </c>
      <c r="W8">
        <v>5.078</v>
      </c>
      <c r="X8">
        <v>60.67</v>
      </c>
      <c r="Y8">
        <v>34.2</v>
      </c>
      <c r="Z8">
        <v>7.056</v>
      </c>
      <c r="AA8">
        <v>1.941</v>
      </c>
    </row>
    <row r="9" spans="4:27" ht="12.75">
      <c r="D9">
        <v>9.504</v>
      </c>
      <c r="E9">
        <v>8.75</v>
      </c>
      <c r="F9">
        <v>8.074</v>
      </c>
      <c r="G9">
        <v>7.174</v>
      </c>
      <c r="H9">
        <v>5.276</v>
      </c>
      <c r="I9">
        <v>4.47</v>
      </c>
      <c r="J9">
        <v>4.207</v>
      </c>
      <c r="K9">
        <v>3.988</v>
      </c>
      <c r="L9">
        <v>3.675</v>
      </c>
      <c r="M9">
        <v>6.141</v>
      </c>
      <c r="N9">
        <v>1.593</v>
      </c>
      <c r="T9" t="s">
        <v>43</v>
      </c>
      <c r="U9">
        <v>6.562</v>
      </c>
      <c r="V9">
        <v>2</v>
      </c>
      <c r="W9">
        <v>4.843</v>
      </c>
      <c r="X9">
        <v>69.49</v>
      </c>
      <c r="Y9">
        <v>25.7</v>
      </c>
      <c r="Z9">
        <v>6.79</v>
      </c>
      <c r="AA9">
        <v>1.764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0.019</v>
      </c>
      <c r="J10">
        <v>0.03</v>
      </c>
      <c r="K10">
        <v>0.041</v>
      </c>
      <c r="L10">
        <v>0.063</v>
      </c>
      <c r="M10">
        <v>0.016</v>
      </c>
      <c r="P10">
        <v>5.078</v>
      </c>
      <c r="Q10">
        <v>60.67</v>
      </c>
      <c r="R10">
        <v>34.2</v>
      </c>
      <c r="T10" t="s">
        <v>44</v>
      </c>
      <c r="U10">
        <v>9.186</v>
      </c>
      <c r="V10">
        <v>2.8</v>
      </c>
      <c r="W10">
        <v>2.979</v>
      </c>
      <c r="X10">
        <v>74.97</v>
      </c>
      <c r="Y10">
        <v>22.02</v>
      </c>
      <c r="Z10">
        <v>6.663</v>
      </c>
      <c r="AA10">
        <v>1.606</v>
      </c>
    </row>
    <row r="11" spans="4:27" ht="12.75">
      <c r="D11">
        <v>10.1</v>
      </c>
      <c r="E11">
        <v>9.535</v>
      </c>
      <c r="F11">
        <v>9.046</v>
      </c>
      <c r="G11">
        <v>8.487</v>
      </c>
      <c r="H11">
        <v>7.199</v>
      </c>
      <c r="I11">
        <v>5.716</v>
      </c>
      <c r="J11">
        <v>5.066</v>
      </c>
      <c r="K11">
        <v>4.605</v>
      </c>
      <c r="L11">
        <v>3.985</v>
      </c>
      <c r="M11">
        <v>7.056</v>
      </c>
      <c r="N11">
        <v>1.941</v>
      </c>
      <c r="T11" t="s">
        <v>45</v>
      </c>
      <c r="U11">
        <v>11.811</v>
      </c>
      <c r="V11">
        <v>3.6</v>
      </c>
      <c r="W11">
        <v>1.056</v>
      </c>
      <c r="X11">
        <v>57.11</v>
      </c>
      <c r="Y11">
        <v>41.77</v>
      </c>
      <c r="Z11">
        <v>7.557</v>
      </c>
      <c r="AA11">
        <v>1.723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</v>
      </c>
      <c r="I12">
        <v>0.023</v>
      </c>
      <c r="J12">
        <v>0.033</v>
      </c>
      <c r="K12">
        <v>0.044</v>
      </c>
      <c r="L12">
        <v>0.062</v>
      </c>
      <c r="M12">
        <v>0.018</v>
      </c>
      <c r="P12">
        <v>4.843</v>
      </c>
      <c r="Q12">
        <v>69.49</v>
      </c>
      <c r="R12">
        <v>25.7</v>
      </c>
      <c r="T12" t="s">
        <v>46</v>
      </c>
      <c r="U12">
        <v>13.123</v>
      </c>
      <c r="V12">
        <v>4</v>
      </c>
      <c r="W12">
        <v>0.48</v>
      </c>
      <c r="X12">
        <v>50.43</v>
      </c>
      <c r="Y12">
        <v>49.02</v>
      </c>
      <c r="Z12">
        <v>7.86</v>
      </c>
      <c r="AA12">
        <v>1.662</v>
      </c>
    </row>
    <row r="13" spans="4:14" ht="12.75">
      <c r="D13">
        <v>9.826</v>
      </c>
      <c r="E13">
        <v>9.18</v>
      </c>
      <c r="F13">
        <v>8.648</v>
      </c>
      <c r="G13">
        <v>8.044</v>
      </c>
      <c r="H13">
        <v>6.703</v>
      </c>
      <c r="I13">
        <v>5.464</v>
      </c>
      <c r="J13">
        <v>4.932</v>
      </c>
      <c r="K13">
        <v>4.517</v>
      </c>
      <c r="L13">
        <v>4.02</v>
      </c>
      <c r="M13">
        <v>6.79</v>
      </c>
      <c r="N13">
        <v>1.764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0.014</v>
      </c>
      <c r="I14">
        <v>0.028</v>
      </c>
      <c r="J14">
        <v>0.035</v>
      </c>
      <c r="K14">
        <v>0.042</v>
      </c>
      <c r="L14">
        <v>0.053</v>
      </c>
      <c r="M14">
        <v>0.019</v>
      </c>
      <c r="P14">
        <v>2.979</v>
      </c>
      <c r="Q14">
        <v>74.97</v>
      </c>
      <c r="R14">
        <v>22.02</v>
      </c>
    </row>
    <row r="15" spans="4:14" ht="12.75">
      <c r="D15">
        <v>9.748</v>
      </c>
      <c r="E15">
        <v>9.071</v>
      </c>
      <c r="F15">
        <v>8.488</v>
      </c>
      <c r="G15">
        <v>7.779</v>
      </c>
      <c r="H15">
        <v>6.139</v>
      </c>
      <c r="I15">
        <v>5.167</v>
      </c>
      <c r="J15">
        <v>4.837</v>
      </c>
      <c r="K15">
        <v>4.567</v>
      </c>
      <c r="L15">
        <v>4.238</v>
      </c>
      <c r="M15">
        <v>6.663</v>
      </c>
      <c r="N15">
        <v>1.606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0.012</v>
      </c>
      <c r="J16">
        <v>0.018</v>
      </c>
      <c r="K16">
        <v>0.025</v>
      </c>
      <c r="L16">
        <v>0.035</v>
      </c>
      <c r="M16">
        <v>0.01</v>
      </c>
      <c r="P16">
        <v>1.056</v>
      </c>
      <c r="Q16">
        <v>57.11</v>
      </c>
      <c r="R16">
        <v>41.77</v>
      </c>
    </row>
    <row r="17" spans="4:14" ht="12.75">
      <c r="D17">
        <v>10.275</v>
      </c>
      <c r="E17">
        <v>9.769</v>
      </c>
      <c r="F17">
        <v>9.311</v>
      </c>
      <c r="G17">
        <v>8.787</v>
      </c>
      <c r="H17">
        <v>7.635</v>
      </c>
      <c r="I17">
        <v>6.359</v>
      </c>
      <c r="J17">
        <v>5.802</v>
      </c>
      <c r="K17">
        <v>5.341</v>
      </c>
      <c r="L17">
        <v>4.822</v>
      </c>
      <c r="M17">
        <v>7.557</v>
      </c>
      <c r="N17">
        <v>1.723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0.009</v>
      </c>
      <c r="J18">
        <v>0.014</v>
      </c>
      <c r="K18">
        <v>0.02</v>
      </c>
      <c r="L18">
        <v>0.032</v>
      </c>
      <c r="M18">
        <v>0.008</v>
      </c>
      <c r="P18">
        <v>0.48</v>
      </c>
      <c r="Q18">
        <v>50.43</v>
      </c>
      <c r="R18">
        <v>49.02</v>
      </c>
    </row>
    <row r="19" spans="4:14" ht="12.75">
      <c r="D19">
        <v>10.705</v>
      </c>
      <c r="E19">
        <v>10.284</v>
      </c>
      <c r="F19">
        <v>9.582</v>
      </c>
      <c r="G19">
        <v>8.969</v>
      </c>
      <c r="H19">
        <v>7.958</v>
      </c>
      <c r="I19">
        <v>6.738</v>
      </c>
      <c r="J19">
        <v>6.138</v>
      </c>
      <c r="K19">
        <v>5.645</v>
      </c>
      <c r="L19">
        <v>4.981</v>
      </c>
      <c r="M19">
        <v>7.86</v>
      </c>
      <c r="N19">
        <v>1.662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0.023</v>
      </c>
      <c r="E6">
        <v>0.05</v>
      </c>
      <c r="F6">
        <v>0.066</v>
      </c>
      <c r="G6">
        <v>0.084</v>
      </c>
      <c r="H6">
        <v>0.126</v>
      </c>
      <c r="I6">
        <v>0.182</v>
      </c>
      <c r="J6">
        <v>0.213</v>
      </c>
      <c r="K6">
        <v>0.242</v>
      </c>
      <c r="L6">
        <v>0.28</v>
      </c>
      <c r="M6">
        <v>0.139</v>
      </c>
      <c r="O6" t="s">
        <v>39</v>
      </c>
      <c r="P6">
        <v>85.35</v>
      </c>
      <c r="Q6">
        <v>12.39</v>
      </c>
      <c r="R6">
        <v>2.303</v>
      </c>
      <c r="T6" t="s">
        <v>38</v>
      </c>
      <c r="U6">
        <v>0.033</v>
      </c>
      <c r="V6">
        <v>0.01</v>
      </c>
      <c r="W6">
        <v>85.35</v>
      </c>
      <c r="X6">
        <v>12.39</v>
      </c>
      <c r="Y6">
        <v>2.303</v>
      </c>
      <c r="Z6">
        <v>3.082</v>
      </c>
      <c r="AA6">
        <v>0.764</v>
      </c>
    </row>
    <row r="7" spans="4:27" ht="12.75">
      <c r="D7">
        <v>5.455</v>
      </c>
      <c r="E7">
        <v>4.322</v>
      </c>
      <c r="F7">
        <v>3.932</v>
      </c>
      <c r="G7">
        <v>3.574</v>
      </c>
      <c r="H7">
        <v>2.986</v>
      </c>
      <c r="I7">
        <v>2.456</v>
      </c>
      <c r="J7">
        <v>2.232</v>
      </c>
      <c r="K7">
        <v>2.046</v>
      </c>
      <c r="L7">
        <v>1.838</v>
      </c>
      <c r="M7">
        <v>3.082</v>
      </c>
      <c r="N7">
        <v>0.764</v>
      </c>
      <c r="O7" t="s">
        <v>40</v>
      </c>
      <c r="T7" t="s">
        <v>41</v>
      </c>
      <c r="U7">
        <v>1.312</v>
      </c>
      <c r="V7">
        <v>0.4</v>
      </c>
      <c r="W7">
        <v>10.243</v>
      </c>
      <c r="X7">
        <v>73.01</v>
      </c>
      <c r="Y7">
        <v>16.82</v>
      </c>
      <c r="Z7">
        <v>6.148</v>
      </c>
      <c r="AA7">
        <v>1.599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0.007</v>
      </c>
      <c r="H8">
        <v>0.026</v>
      </c>
      <c r="I8">
        <v>0.045</v>
      </c>
      <c r="J8">
        <v>0.054</v>
      </c>
      <c r="K8">
        <v>0.063</v>
      </c>
      <c r="L8">
        <v>0.078</v>
      </c>
      <c r="M8">
        <v>0.029</v>
      </c>
      <c r="P8">
        <v>10.243</v>
      </c>
      <c r="Q8">
        <v>73.01</v>
      </c>
      <c r="R8">
        <v>16.82</v>
      </c>
      <c r="T8" t="s">
        <v>42</v>
      </c>
      <c r="U8">
        <v>3.937</v>
      </c>
      <c r="V8">
        <v>1.2</v>
      </c>
      <c r="W8">
        <v>4.723</v>
      </c>
      <c r="X8">
        <v>60.58</v>
      </c>
      <c r="Y8">
        <v>34.68</v>
      </c>
      <c r="Z8">
        <v>7.081</v>
      </c>
      <c r="AA8">
        <v>1.935</v>
      </c>
    </row>
    <row r="9" spans="4:27" ht="12.75">
      <c r="D9">
        <v>9.51</v>
      </c>
      <c r="E9">
        <v>8.758</v>
      </c>
      <c r="F9">
        <v>8.085</v>
      </c>
      <c r="G9">
        <v>7.189</v>
      </c>
      <c r="H9">
        <v>5.284</v>
      </c>
      <c r="I9">
        <v>4.474</v>
      </c>
      <c r="J9">
        <v>4.211</v>
      </c>
      <c r="K9">
        <v>3.991</v>
      </c>
      <c r="L9">
        <v>3.679</v>
      </c>
      <c r="M9">
        <v>6.148</v>
      </c>
      <c r="N9">
        <v>1.599</v>
      </c>
      <c r="T9" t="s">
        <v>43</v>
      </c>
      <c r="U9">
        <v>6.562</v>
      </c>
      <c r="V9">
        <v>2</v>
      </c>
      <c r="W9">
        <v>5.366</v>
      </c>
      <c r="X9">
        <v>68.79</v>
      </c>
      <c r="Y9">
        <v>25.86</v>
      </c>
      <c r="Z9">
        <v>6.782</v>
      </c>
      <c r="AA9">
        <v>1.785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0.019</v>
      </c>
      <c r="J10">
        <v>0.029</v>
      </c>
      <c r="K10">
        <v>0.04</v>
      </c>
      <c r="L10">
        <v>0.06</v>
      </c>
      <c r="M10">
        <v>0.016</v>
      </c>
      <c r="P10">
        <v>4.723</v>
      </c>
      <c r="Q10">
        <v>60.58</v>
      </c>
      <c r="R10">
        <v>34.68</v>
      </c>
      <c r="T10" t="s">
        <v>44</v>
      </c>
      <c r="U10">
        <v>9.186</v>
      </c>
      <c r="V10">
        <v>2.8</v>
      </c>
      <c r="W10">
        <v>2.918</v>
      </c>
      <c r="X10">
        <v>74.85</v>
      </c>
      <c r="Y10">
        <v>22.22</v>
      </c>
      <c r="Z10">
        <v>6.672</v>
      </c>
      <c r="AA10">
        <v>1.61</v>
      </c>
    </row>
    <row r="11" spans="4:27" ht="12.75">
      <c r="D11">
        <v>10.11</v>
      </c>
      <c r="E11">
        <v>9.551</v>
      </c>
      <c r="F11">
        <v>9.065</v>
      </c>
      <c r="G11">
        <v>8.51</v>
      </c>
      <c r="H11">
        <v>7.228</v>
      </c>
      <c r="I11">
        <v>5.748</v>
      </c>
      <c r="J11">
        <v>5.096</v>
      </c>
      <c r="K11">
        <v>4.639</v>
      </c>
      <c r="L11">
        <v>4.05</v>
      </c>
      <c r="M11">
        <v>7.081</v>
      </c>
      <c r="N11">
        <v>1.935</v>
      </c>
      <c r="T11" t="s">
        <v>45</v>
      </c>
      <c r="U11">
        <v>11.811</v>
      </c>
      <c r="V11">
        <v>3.6</v>
      </c>
      <c r="W11">
        <v>1.062</v>
      </c>
      <c r="X11">
        <v>56.95</v>
      </c>
      <c r="Y11">
        <v>42</v>
      </c>
      <c r="Z11">
        <v>7.563</v>
      </c>
      <c r="AA11">
        <v>1.722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</v>
      </c>
      <c r="I12">
        <v>0.023</v>
      </c>
      <c r="J12">
        <v>0.033</v>
      </c>
      <c r="K12">
        <v>0.045</v>
      </c>
      <c r="L12">
        <v>0.065</v>
      </c>
      <c r="M12">
        <v>0.018</v>
      </c>
      <c r="P12">
        <v>5.366</v>
      </c>
      <c r="Q12">
        <v>68.79</v>
      </c>
      <c r="R12">
        <v>25.86</v>
      </c>
      <c r="T12" t="s">
        <v>46</v>
      </c>
      <c r="U12">
        <v>13.123</v>
      </c>
      <c r="V12">
        <v>4</v>
      </c>
      <c r="W12">
        <v>0.398</v>
      </c>
      <c r="X12">
        <v>50.12</v>
      </c>
      <c r="Y12">
        <v>49.43</v>
      </c>
      <c r="Z12">
        <v>7.876</v>
      </c>
      <c r="AA12">
        <v>1.66</v>
      </c>
    </row>
    <row r="13" spans="4:14" ht="12.75">
      <c r="D13">
        <v>9.827</v>
      </c>
      <c r="E13">
        <v>9.185</v>
      </c>
      <c r="F13">
        <v>8.654</v>
      </c>
      <c r="G13">
        <v>8.051</v>
      </c>
      <c r="H13">
        <v>6.705</v>
      </c>
      <c r="I13">
        <v>5.45</v>
      </c>
      <c r="J13">
        <v>4.91</v>
      </c>
      <c r="K13">
        <v>4.481</v>
      </c>
      <c r="L13">
        <v>3.944</v>
      </c>
      <c r="M13">
        <v>6.782</v>
      </c>
      <c r="N13">
        <v>1.785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0.014</v>
      </c>
      <c r="I14">
        <v>0.028</v>
      </c>
      <c r="J14">
        <v>0.035</v>
      </c>
      <c r="K14">
        <v>0.042</v>
      </c>
      <c r="L14">
        <v>0.053</v>
      </c>
      <c r="M14">
        <v>0.019</v>
      </c>
      <c r="P14">
        <v>2.918</v>
      </c>
      <c r="Q14">
        <v>74.85</v>
      </c>
      <c r="R14">
        <v>22.22</v>
      </c>
    </row>
    <row r="15" spans="4:14" ht="12.75">
      <c r="D15">
        <v>9.755</v>
      </c>
      <c r="E15">
        <v>9.081</v>
      </c>
      <c r="F15">
        <v>8.501</v>
      </c>
      <c r="G15">
        <v>7.793</v>
      </c>
      <c r="H15">
        <v>6.15</v>
      </c>
      <c r="I15">
        <v>5.174</v>
      </c>
      <c r="J15">
        <v>4.843</v>
      </c>
      <c r="K15">
        <v>4.572</v>
      </c>
      <c r="L15">
        <v>4.244</v>
      </c>
      <c r="M15">
        <v>6.672</v>
      </c>
      <c r="N15">
        <v>1.61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0.012</v>
      </c>
      <c r="J16">
        <v>0.018</v>
      </c>
      <c r="K16">
        <v>0.025</v>
      </c>
      <c r="L16">
        <v>0.035</v>
      </c>
      <c r="M16">
        <v>0.01</v>
      </c>
      <c r="P16">
        <v>1.062</v>
      </c>
      <c r="Q16">
        <v>56.95</v>
      </c>
      <c r="R16">
        <v>42</v>
      </c>
    </row>
    <row r="17" spans="4:14" ht="12.75">
      <c r="D17">
        <v>10.277</v>
      </c>
      <c r="E17">
        <v>9.773</v>
      </c>
      <c r="F17">
        <v>9.316</v>
      </c>
      <c r="G17">
        <v>8.792</v>
      </c>
      <c r="H17">
        <v>7.642</v>
      </c>
      <c r="I17">
        <v>6.368</v>
      </c>
      <c r="J17">
        <v>5.81</v>
      </c>
      <c r="K17">
        <v>5.348</v>
      </c>
      <c r="L17">
        <v>4.83</v>
      </c>
      <c r="M17">
        <v>7.563</v>
      </c>
      <c r="N17">
        <v>1.722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0.009</v>
      </c>
      <c r="J18">
        <v>0.014</v>
      </c>
      <c r="K18">
        <v>0.02</v>
      </c>
      <c r="L18">
        <v>0.031</v>
      </c>
      <c r="M18">
        <v>0.008</v>
      </c>
      <c r="P18">
        <v>0.398</v>
      </c>
      <c r="Q18">
        <v>50.12</v>
      </c>
      <c r="R18">
        <v>49.43</v>
      </c>
    </row>
    <row r="19" spans="4:14" ht="12.75">
      <c r="D19">
        <v>10.708</v>
      </c>
      <c r="E19">
        <v>10.29</v>
      </c>
      <c r="F19">
        <v>9.597</v>
      </c>
      <c r="G19">
        <v>8.98</v>
      </c>
      <c r="H19">
        <v>7.975</v>
      </c>
      <c r="I19">
        <v>6.755</v>
      </c>
      <c r="J19">
        <v>6.155</v>
      </c>
      <c r="K19">
        <v>5.66</v>
      </c>
      <c r="L19">
        <v>5</v>
      </c>
      <c r="M19">
        <v>7.876</v>
      </c>
      <c r="N19">
        <v>1.66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2010-06-11T18:45:53Z</dcterms:modified>
  <cp:category/>
  <cp:version/>
  <cp:contentType/>
  <cp:contentStatus/>
</cp:coreProperties>
</file>