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62_ave_runs" sheetId="1" r:id="rId1"/>
    <sheet name="07SCC62_1struns.xls" sheetId="2" r:id="rId2"/>
    <sheet name="07SCC62_2ndruns.xls" sheetId="3" r:id="rId3"/>
    <sheet name="07SCC62_3rdruns.xls" sheetId="4" r:id="rId4"/>
  </sheets>
  <definedNames/>
  <calcPr fullCalcOnLoad="1"/>
</workbook>
</file>

<file path=xl/sharedStrings.xml><?xml version="1.0" encoding="utf-8"?>
<sst xmlns="http://schemas.openxmlformats.org/spreadsheetml/2006/main" count="109" uniqueCount="44">
  <si>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</si>
  <si>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</si>
  <si>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</si>
  <si>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</si>
  <si>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</si>
  <si>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</si>
  <si>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</si>
  <si>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</si>
  <si>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</si>
  <si>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</si>
  <si>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</si>
  <si>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</si>
  <si>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</si>
  <si>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</si>
  <si>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</si>
  <si>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</si>
  <si>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</si>
  <si>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</si>
  <si>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07SCC62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</si>
  <si>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</si>
  <si>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</si>
  <si>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</si>
  <si>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</si>
  <si>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</si>
  <si>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</si>
  <si>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</si>
  <si>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</si>
  <si>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</si>
  <si>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</si>
  <si>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</si>
  <si>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</si>
  <si>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</si>
  <si>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</si>
  <si>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</si>
  <si>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</si>
  <si>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</si>
  <si>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</si>
  <si>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</si>
  <si>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07SCC62a_000_003</t>
  </si>
  <si>
    <t>size mm</t>
  </si>
  <si>
    <t>phi value</t>
  </si>
  <si>
    <t>07SCC62a_039_041</t>
  </si>
  <si>
    <t>07SCC62a_119_121</t>
  </si>
  <si>
    <t>07SCC62a_199_201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</si>
</sst>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A6" sqref="A6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-88.837967</v>
      </c>
      <c r="C2" s="2">
        <v>29.774417</v>
      </c>
      <c r="D2" s="8">
        <v>322317</v>
      </c>
      <c r="E2" s="8">
        <v>3295205</v>
      </c>
      <c r="F2" s="6">
        <v>8.384146690368652</v>
      </c>
      <c r="G2" s="7">
        <v>4.300050735473633</v>
      </c>
      <c r="H2" s="6">
        <v>0.014999999664723873</v>
      </c>
      <c r="I2" s="6">
        <f>-1*(F2+H2)</f>
        <v>-8.399146690033376</v>
      </c>
      <c r="J2">
        <v>2.87066658337911</v>
      </c>
      <c r="K2">
        <v>0.3570925129784478</v>
      </c>
      <c r="L2">
        <v>0.19152544437346325</v>
      </c>
      <c r="M2">
        <v>1.2728439627710684</v>
      </c>
      <c r="O2">
        <v>2.89</v>
      </c>
      <c r="P2">
        <v>0.54</v>
      </c>
      <c r="Q2">
        <v>92.4</v>
      </c>
      <c r="R2">
        <v>6.4</v>
      </c>
      <c r="S2">
        <v>1.2</v>
      </c>
    </row>
    <row r="3" spans="1:19" ht="12.75">
      <c r="A3" t="s">
        <v>18</v>
      </c>
      <c r="B3" s="2">
        <v>-88.837967</v>
      </c>
      <c r="C3" s="2">
        <v>29.774417</v>
      </c>
      <c r="D3" s="8">
        <v>322317</v>
      </c>
      <c r="E3" s="8">
        <v>3295205</v>
      </c>
      <c r="F3" s="6">
        <v>8.384146690368652</v>
      </c>
      <c r="G3" s="7">
        <v>4.300050735473633</v>
      </c>
      <c r="H3" s="6">
        <v>0.4000000059604645</v>
      </c>
      <c r="I3" s="6">
        <f>-1*(F3+H3)</f>
        <v>-8.784146696329117</v>
      </c>
      <c r="J3">
        <v>6.3049999078114825</v>
      </c>
      <c r="K3">
        <v>1.5559165279070537</v>
      </c>
      <c r="L3">
        <v>-0.11633517548751102</v>
      </c>
      <c r="M3">
        <v>0.6894740038052094</v>
      </c>
      <c r="O3">
        <v>6.14</v>
      </c>
      <c r="P3">
        <v>2.54</v>
      </c>
      <c r="Q3">
        <v>25.5</v>
      </c>
      <c r="R3">
        <v>45.9</v>
      </c>
      <c r="S3">
        <v>28.6</v>
      </c>
    </row>
    <row r="4" spans="1:19" ht="12.75">
      <c r="A4" t="s">
        <v>18</v>
      </c>
      <c r="B4" s="2">
        <v>-88.837967</v>
      </c>
      <c r="C4" s="2">
        <v>29.774417</v>
      </c>
      <c r="D4" s="8">
        <v>322317</v>
      </c>
      <c r="E4" s="8">
        <v>3295205</v>
      </c>
      <c r="F4" s="6">
        <v>8.384146690368652</v>
      </c>
      <c r="G4" s="7">
        <v>4.300050735473633</v>
      </c>
      <c r="H4" s="6">
        <v>1.2000000476837158</v>
      </c>
      <c r="I4" s="6">
        <f>-1*(F4+H4)</f>
        <v>-9.584146738052368</v>
      </c>
      <c r="J4">
        <v>3.353222211201986</v>
      </c>
      <c r="K4">
        <v>0.3776667316754659</v>
      </c>
      <c r="L4">
        <v>0.3164946315108379</v>
      </c>
      <c r="M4">
        <v>1.585715980506226</v>
      </c>
      <c r="O4">
        <v>3.39</v>
      </c>
      <c r="P4">
        <v>0.53</v>
      </c>
      <c r="Q4">
        <v>84.2</v>
      </c>
      <c r="R4">
        <v>13.5</v>
      </c>
      <c r="S4">
        <v>2.3</v>
      </c>
    </row>
    <row r="5" spans="1:19" ht="12.75">
      <c r="A5" t="s">
        <v>18</v>
      </c>
      <c r="B5" s="2">
        <v>-88.837967</v>
      </c>
      <c r="C5" s="2">
        <v>29.774417</v>
      </c>
      <c r="D5" s="8">
        <v>322317</v>
      </c>
      <c r="E5" s="8">
        <v>3295205</v>
      </c>
      <c r="F5" s="6">
        <v>8.384146690368652</v>
      </c>
      <c r="G5" s="7">
        <v>4.300050735473633</v>
      </c>
      <c r="H5" s="6">
        <v>2</v>
      </c>
      <c r="I5" s="6">
        <f>-1*(F5+H5)</f>
        <v>-10.384146690368652</v>
      </c>
      <c r="J5">
        <v>7.149500211079915</v>
      </c>
      <c r="K5">
        <v>1.1433057122760348</v>
      </c>
      <c r="L5">
        <v>-0.02552687366572816</v>
      </c>
      <c r="M5">
        <v>0.8716538620948412</v>
      </c>
      <c r="O5">
        <v>6.96</v>
      </c>
      <c r="P5">
        <v>2.17</v>
      </c>
      <c r="Q5">
        <v>9.1</v>
      </c>
      <c r="R5">
        <v>56.2</v>
      </c>
      <c r="S5">
        <v>34.7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3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0.049</v>
      </c>
      <c r="C6">
        <v>0.015</v>
      </c>
      <c r="D6">
        <v>0.048</v>
      </c>
      <c r="E6">
        <v>0.072</v>
      </c>
      <c r="F6">
        <v>0.088</v>
      </c>
      <c r="G6">
        <v>0.105</v>
      </c>
      <c r="H6">
        <v>0.14</v>
      </c>
      <c r="I6">
        <v>0.18</v>
      </c>
      <c r="J6">
        <v>0.203</v>
      </c>
      <c r="K6">
        <v>0.224</v>
      </c>
      <c r="L6">
        <v>0.255</v>
      </c>
      <c r="M6">
        <v>0.145</v>
      </c>
      <c r="O6" t="s">
        <v>39</v>
      </c>
      <c r="P6">
        <v>92.243</v>
      </c>
      <c r="Q6">
        <v>6.56</v>
      </c>
      <c r="R6">
        <v>1.143</v>
      </c>
      <c r="T6" t="s">
        <v>38</v>
      </c>
      <c r="U6">
        <v>0.049</v>
      </c>
      <c r="V6">
        <v>0.015</v>
      </c>
      <c r="W6">
        <v>92.243</v>
      </c>
      <c r="X6">
        <v>6.56</v>
      </c>
      <c r="Y6">
        <v>1.143</v>
      </c>
      <c r="Z6">
        <v>2.902</v>
      </c>
      <c r="AA6">
        <v>0.548</v>
      </c>
    </row>
    <row r="7" spans="4:27" ht="12.75">
      <c r="D7">
        <v>4.37</v>
      </c>
      <c r="E7">
        <v>3.802</v>
      </c>
      <c r="F7">
        <v>3.5</v>
      </c>
      <c r="G7">
        <v>3.252</v>
      </c>
      <c r="H7">
        <v>2.839</v>
      </c>
      <c r="I7">
        <v>2.472</v>
      </c>
      <c r="J7">
        <v>2.304</v>
      </c>
      <c r="K7">
        <v>2.156</v>
      </c>
      <c r="L7">
        <v>1.971</v>
      </c>
      <c r="M7">
        <v>2.902</v>
      </c>
      <c r="N7">
        <v>0.548</v>
      </c>
      <c r="O7" t="s">
        <v>40</v>
      </c>
      <c r="T7" t="s">
        <v>41</v>
      </c>
      <c r="U7">
        <v>1.312</v>
      </c>
      <c r="V7">
        <v>0.4</v>
      </c>
      <c r="W7">
        <v>27.88</v>
      </c>
      <c r="X7">
        <v>44.73</v>
      </c>
      <c r="Y7">
        <v>27.41</v>
      </c>
      <c r="Z7">
        <v>6.071</v>
      </c>
      <c r="AA7">
        <v>2.545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0.002</v>
      </c>
      <c r="G8">
        <v>0.003</v>
      </c>
      <c r="H8">
        <v>0.011</v>
      </c>
      <c r="I8">
        <v>0.073</v>
      </c>
      <c r="J8">
        <v>0.1</v>
      </c>
      <c r="K8">
        <v>0.119</v>
      </c>
      <c r="L8">
        <v>0.142</v>
      </c>
      <c r="M8">
        <v>0.051</v>
      </c>
      <c r="P8">
        <v>27.88</v>
      </c>
      <c r="Q8">
        <v>44.73</v>
      </c>
      <c r="R8">
        <v>27.41</v>
      </c>
      <c r="T8" t="s">
        <v>42</v>
      </c>
      <c r="U8">
        <v>3.937</v>
      </c>
      <c r="V8">
        <v>1.2</v>
      </c>
      <c r="W8">
        <v>84.084</v>
      </c>
      <c r="X8">
        <v>13.5</v>
      </c>
      <c r="Y8">
        <v>2.295</v>
      </c>
      <c r="Z8">
        <v>3.39</v>
      </c>
      <c r="AA8">
        <v>0.526</v>
      </c>
    </row>
    <row r="9" spans="4:27" ht="12.75">
      <c r="D9">
        <v>10.004</v>
      </c>
      <c r="E9">
        <v>9.372</v>
      </c>
      <c r="F9">
        <v>8.817</v>
      </c>
      <c r="G9">
        <v>8.162</v>
      </c>
      <c r="H9">
        <v>6.501</v>
      </c>
      <c r="I9">
        <v>3.768</v>
      </c>
      <c r="J9">
        <v>3.325</v>
      </c>
      <c r="K9">
        <v>3.072</v>
      </c>
      <c r="L9">
        <v>2.813</v>
      </c>
      <c r="M9">
        <v>6.071</v>
      </c>
      <c r="N9">
        <v>2.545</v>
      </c>
      <c r="T9" t="s">
        <v>43</v>
      </c>
      <c r="U9">
        <v>6.562</v>
      </c>
      <c r="V9">
        <v>2</v>
      </c>
      <c r="W9">
        <v>15.664</v>
      </c>
      <c r="X9">
        <v>52.79</v>
      </c>
      <c r="Y9">
        <v>31.61</v>
      </c>
      <c r="Z9">
        <v>6.529</v>
      </c>
      <c r="AA9">
        <v>2.508</v>
      </c>
    </row>
    <row r="10" spans="1:18" ht="12.75">
      <c r="A10" t="s">
        <v>42</v>
      </c>
      <c r="B10">
        <v>3.937</v>
      </c>
      <c r="C10">
        <v>1.2</v>
      </c>
      <c r="D10">
        <v>0.024</v>
      </c>
      <c r="E10">
        <v>0.049</v>
      </c>
      <c r="F10">
        <v>0.063</v>
      </c>
      <c r="G10">
        <v>0.077</v>
      </c>
      <c r="H10">
        <v>0.103</v>
      </c>
      <c r="I10">
        <v>0.13</v>
      </c>
      <c r="J10">
        <v>0.145</v>
      </c>
      <c r="K10">
        <v>0.159</v>
      </c>
      <c r="L10">
        <v>0.181</v>
      </c>
      <c r="M10">
        <v>0.104</v>
      </c>
      <c r="P10">
        <v>84.084</v>
      </c>
      <c r="Q10">
        <v>13.5</v>
      </c>
      <c r="R10">
        <v>2.295</v>
      </c>
    </row>
    <row r="11" spans="4:14" ht="12.75">
      <c r="D11">
        <v>5.353</v>
      </c>
      <c r="E11">
        <v>4.349</v>
      </c>
      <c r="F11">
        <v>3.99</v>
      </c>
      <c r="G11">
        <v>3.703</v>
      </c>
      <c r="H11">
        <v>3.282</v>
      </c>
      <c r="I11">
        <v>2.942</v>
      </c>
      <c r="J11">
        <v>2.79</v>
      </c>
      <c r="K11">
        <v>2.651</v>
      </c>
      <c r="L11">
        <v>2.468</v>
      </c>
      <c r="M11">
        <v>3.39</v>
      </c>
      <c r="N11">
        <v>0.526</v>
      </c>
    </row>
    <row r="12" spans="1:18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0.008</v>
      </c>
      <c r="I12">
        <v>0.03</v>
      </c>
      <c r="J12">
        <v>0.061</v>
      </c>
      <c r="K12">
        <v>0.096</v>
      </c>
      <c r="L12">
        <v>0.13</v>
      </c>
      <c r="M12">
        <v>0.031</v>
      </c>
      <c r="P12">
        <v>15.664</v>
      </c>
      <c r="Q12">
        <v>52.79</v>
      </c>
      <c r="R12">
        <v>31.61</v>
      </c>
    </row>
    <row r="13" spans="4:14" ht="12.75">
      <c r="D13">
        <v>10.115</v>
      </c>
      <c r="E13">
        <v>9.538</v>
      </c>
      <c r="F13">
        <v>9.017</v>
      </c>
      <c r="G13">
        <v>8.401</v>
      </c>
      <c r="H13">
        <v>6.893</v>
      </c>
      <c r="I13">
        <v>5.065</v>
      </c>
      <c r="J13">
        <v>4.041</v>
      </c>
      <c r="K13">
        <v>3.386</v>
      </c>
      <c r="L13">
        <v>2.946</v>
      </c>
      <c r="M13">
        <v>6.529</v>
      </c>
      <c r="N13">
        <v>2.508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0.049</v>
      </c>
      <c r="C6">
        <v>0.015</v>
      </c>
      <c r="D6">
        <v>0.049</v>
      </c>
      <c r="E6">
        <v>0.073</v>
      </c>
      <c r="F6">
        <v>0.09</v>
      </c>
      <c r="G6">
        <v>0.106</v>
      </c>
      <c r="H6">
        <v>0.141</v>
      </c>
      <c r="I6">
        <v>0.181</v>
      </c>
      <c r="J6">
        <v>0.204</v>
      </c>
      <c r="K6">
        <v>0.225</v>
      </c>
      <c r="L6">
        <v>0.256</v>
      </c>
      <c r="M6">
        <v>0.147</v>
      </c>
      <c r="O6" t="s">
        <v>39</v>
      </c>
      <c r="P6">
        <v>92.447</v>
      </c>
      <c r="Q6">
        <v>6.37</v>
      </c>
      <c r="R6">
        <v>1.174</v>
      </c>
      <c r="T6" t="s">
        <v>38</v>
      </c>
      <c r="U6">
        <v>0.049</v>
      </c>
      <c r="V6">
        <v>0.015</v>
      </c>
      <c r="W6">
        <v>92.447</v>
      </c>
      <c r="X6">
        <v>6.37</v>
      </c>
      <c r="Y6">
        <v>1.174</v>
      </c>
      <c r="Z6">
        <v>2.888</v>
      </c>
      <c r="AA6">
        <v>0.543</v>
      </c>
    </row>
    <row r="7" spans="4:27" ht="12.75">
      <c r="D7">
        <v>4.366</v>
      </c>
      <c r="E7">
        <v>3.781</v>
      </c>
      <c r="F7">
        <v>3.478</v>
      </c>
      <c r="G7">
        <v>3.235</v>
      </c>
      <c r="H7">
        <v>2.827</v>
      </c>
      <c r="I7">
        <v>2.464</v>
      </c>
      <c r="J7">
        <v>2.297</v>
      </c>
      <c r="K7">
        <v>2.149</v>
      </c>
      <c r="L7">
        <v>1.965</v>
      </c>
      <c r="M7">
        <v>2.888</v>
      </c>
      <c r="N7">
        <v>0.543</v>
      </c>
      <c r="O7" t="s">
        <v>40</v>
      </c>
      <c r="T7" t="s">
        <v>41</v>
      </c>
      <c r="U7">
        <v>1.312</v>
      </c>
      <c r="V7">
        <v>0.4</v>
      </c>
      <c r="W7">
        <v>25.061</v>
      </c>
      <c r="X7">
        <v>46.17</v>
      </c>
      <c r="Y7">
        <v>28.78</v>
      </c>
      <c r="Z7">
        <v>6.153</v>
      </c>
      <c r="AA7">
        <v>2.539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0.01</v>
      </c>
      <c r="I8">
        <v>0.063</v>
      </c>
      <c r="J8">
        <v>0.093</v>
      </c>
      <c r="K8">
        <v>0.112</v>
      </c>
      <c r="L8">
        <v>0.134</v>
      </c>
      <c r="M8">
        <v>0.047</v>
      </c>
      <c r="P8">
        <v>25.061</v>
      </c>
      <c r="Q8">
        <v>46.17</v>
      </c>
      <c r="R8">
        <v>28.78</v>
      </c>
      <c r="T8" t="s">
        <v>42</v>
      </c>
      <c r="U8">
        <v>3.937</v>
      </c>
      <c r="V8">
        <v>1.2</v>
      </c>
      <c r="W8">
        <v>84.232</v>
      </c>
      <c r="X8">
        <v>13.48</v>
      </c>
      <c r="Y8">
        <v>2.336</v>
      </c>
      <c r="Z8">
        <v>3.39</v>
      </c>
      <c r="AA8">
        <v>0.526</v>
      </c>
    </row>
    <row r="9" spans="4:27" ht="12.75">
      <c r="D9">
        <v>10.037</v>
      </c>
      <c r="E9">
        <v>9.422</v>
      </c>
      <c r="F9">
        <v>8.878</v>
      </c>
      <c r="G9">
        <v>8.239</v>
      </c>
      <c r="H9">
        <v>6.664</v>
      </c>
      <c r="I9">
        <v>3.993</v>
      </c>
      <c r="J9">
        <v>3.429</v>
      </c>
      <c r="K9">
        <v>3.161</v>
      </c>
      <c r="L9">
        <v>2.9</v>
      </c>
      <c r="M9">
        <v>6.153</v>
      </c>
      <c r="N9">
        <v>2.539</v>
      </c>
      <c r="T9" t="s">
        <v>43</v>
      </c>
      <c r="U9">
        <v>6.562</v>
      </c>
      <c r="V9">
        <v>2</v>
      </c>
      <c r="W9">
        <v>6.05</v>
      </c>
      <c r="X9">
        <v>57.83</v>
      </c>
      <c r="Y9">
        <v>36.07</v>
      </c>
      <c r="Z9">
        <v>7.16</v>
      </c>
      <c r="AA9">
        <v>2.016</v>
      </c>
    </row>
    <row r="10" spans="1:18" ht="12.75">
      <c r="A10" t="s">
        <v>42</v>
      </c>
      <c r="B10">
        <v>3.937</v>
      </c>
      <c r="C10">
        <v>1.2</v>
      </c>
      <c r="D10">
        <v>0.023</v>
      </c>
      <c r="E10">
        <v>0.049</v>
      </c>
      <c r="F10">
        <v>0.063</v>
      </c>
      <c r="G10">
        <v>0.077</v>
      </c>
      <c r="H10">
        <v>0.103</v>
      </c>
      <c r="I10">
        <v>0.13</v>
      </c>
      <c r="J10">
        <v>0.145</v>
      </c>
      <c r="K10">
        <v>0.159</v>
      </c>
      <c r="L10">
        <v>0.181</v>
      </c>
      <c r="M10">
        <v>0.104</v>
      </c>
      <c r="P10">
        <v>84.232</v>
      </c>
      <c r="Q10">
        <v>13.48</v>
      </c>
      <c r="R10">
        <v>2.336</v>
      </c>
    </row>
    <row r="11" spans="4:14" ht="12.75">
      <c r="D11">
        <v>5.422</v>
      </c>
      <c r="E11">
        <v>4.357</v>
      </c>
      <c r="F11">
        <v>3.992</v>
      </c>
      <c r="G11">
        <v>3.702</v>
      </c>
      <c r="H11">
        <v>3.279</v>
      </c>
      <c r="I11">
        <v>2.94</v>
      </c>
      <c r="J11">
        <v>2.788</v>
      </c>
      <c r="K11">
        <v>2.649</v>
      </c>
      <c r="L11">
        <v>2.467</v>
      </c>
      <c r="M11">
        <v>3.39</v>
      </c>
      <c r="N11">
        <v>0.526</v>
      </c>
    </row>
    <row r="12" spans="1:18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0.018</v>
      </c>
      <c r="J12">
        <v>0.028</v>
      </c>
      <c r="K12">
        <v>0.042</v>
      </c>
      <c r="L12">
        <v>0.071</v>
      </c>
      <c r="M12">
        <v>0.015</v>
      </c>
      <c r="P12">
        <v>6.05</v>
      </c>
      <c r="Q12">
        <v>57.83</v>
      </c>
      <c r="R12">
        <v>36.07</v>
      </c>
    </row>
    <row r="13" spans="4:14" ht="12.75">
      <c r="D13">
        <v>10.193</v>
      </c>
      <c r="E13">
        <v>9.658</v>
      </c>
      <c r="F13">
        <v>9.173</v>
      </c>
      <c r="G13">
        <v>8.6</v>
      </c>
      <c r="H13">
        <v>7.277</v>
      </c>
      <c r="I13">
        <v>5.797</v>
      </c>
      <c r="J13">
        <v>5.147</v>
      </c>
      <c r="K13">
        <v>4.568</v>
      </c>
      <c r="L13">
        <v>3.82</v>
      </c>
      <c r="M13">
        <v>7.16</v>
      </c>
      <c r="N13">
        <v>2.016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0.049</v>
      </c>
      <c r="C6">
        <v>0.015</v>
      </c>
      <c r="D6">
        <v>0.049</v>
      </c>
      <c r="E6">
        <v>0.073</v>
      </c>
      <c r="F6">
        <v>0.09</v>
      </c>
      <c r="G6">
        <v>0.107</v>
      </c>
      <c r="H6">
        <v>0.141</v>
      </c>
      <c r="I6">
        <v>0.181</v>
      </c>
      <c r="J6">
        <v>0.203</v>
      </c>
      <c r="K6">
        <v>0.225</v>
      </c>
      <c r="L6">
        <v>0.256</v>
      </c>
      <c r="M6">
        <v>0.147</v>
      </c>
      <c r="O6" t="s">
        <v>39</v>
      </c>
      <c r="P6">
        <v>92.594</v>
      </c>
      <c r="Q6">
        <v>6.25</v>
      </c>
      <c r="R6">
        <v>1.194</v>
      </c>
      <c r="T6" t="s">
        <v>38</v>
      </c>
      <c r="U6">
        <v>0.049</v>
      </c>
      <c r="V6">
        <v>0.015</v>
      </c>
      <c r="W6">
        <v>92.594</v>
      </c>
      <c r="X6">
        <v>6.25</v>
      </c>
      <c r="Y6">
        <v>1.194</v>
      </c>
      <c r="Z6">
        <v>2.883</v>
      </c>
      <c r="AA6">
        <v>0.539</v>
      </c>
    </row>
    <row r="7" spans="4:27" ht="12.75">
      <c r="D7">
        <v>4.363</v>
      </c>
      <c r="E7">
        <v>3.767</v>
      </c>
      <c r="F7">
        <v>3.468</v>
      </c>
      <c r="G7">
        <v>3.23</v>
      </c>
      <c r="H7">
        <v>2.825</v>
      </c>
      <c r="I7">
        <v>2.464</v>
      </c>
      <c r="J7">
        <v>2.298</v>
      </c>
      <c r="K7">
        <v>2.151</v>
      </c>
      <c r="L7">
        <v>1.967</v>
      </c>
      <c r="M7">
        <v>2.883</v>
      </c>
      <c r="N7">
        <v>0.539</v>
      </c>
      <c r="O7" t="s">
        <v>40</v>
      </c>
      <c r="T7" t="s">
        <v>41</v>
      </c>
      <c r="U7">
        <v>1.312</v>
      </c>
      <c r="V7">
        <v>0.4</v>
      </c>
      <c r="W7">
        <v>23.648</v>
      </c>
      <c r="X7">
        <v>46.89</v>
      </c>
      <c r="Y7">
        <v>29.46</v>
      </c>
      <c r="Z7">
        <v>6.193</v>
      </c>
      <c r="AA7">
        <v>2.545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0.009</v>
      </c>
      <c r="I8">
        <v>0.056</v>
      </c>
      <c r="J8">
        <v>0.09</v>
      </c>
      <c r="K8">
        <v>0.109</v>
      </c>
      <c r="L8">
        <v>0.132</v>
      </c>
      <c r="M8">
        <v>0.046</v>
      </c>
      <c r="P8">
        <v>23.648</v>
      </c>
      <c r="Q8">
        <v>46.89</v>
      </c>
      <c r="R8">
        <v>29.46</v>
      </c>
      <c r="T8" t="s">
        <v>42</v>
      </c>
      <c r="U8">
        <v>3.937</v>
      </c>
      <c r="V8">
        <v>1.2</v>
      </c>
      <c r="W8">
        <v>84.222</v>
      </c>
      <c r="X8">
        <v>13.48</v>
      </c>
      <c r="Y8">
        <v>2.378</v>
      </c>
      <c r="Z8">
        <v>3.39</v>
      </c>
      <c r="AA8">
        <v>0.526</v>
      </c>
    </row>
    <row r="9" spans="4:27" ht="12.75">
      <c r="D9">
        <v>10.057</v>
      </c>
      <c r="E9">
        <v>9.449</v>
      </c>
      <c r="F9">
        <v>8.91</v>
      </c>
      <c r="G9">
        <v>8.281</v>
      </c>
      <c r="H9">
        <v>6.744</v>
      </c>
      <c r="I9">
        <v>4.163</v>
      </c>
      <c r="J9">
        <v>3.477</v>
      </c>
      <c r="K9">
        <v>3.192</v>
      </c>
      <c r="L9">
        <v>2.922</v>
      </c>
      <c r="M9">
        <v>6.193</v>
      </c>
      <c r="N9">
        <v>2.545</v>
      </c>
      <c r="T9" t="s">
        <v>43</v>
      </c>
      <c r="U9">
        <v>6.562</v>
      </c>
      <c r="V9">
        <v>2</v>
      </c>
      <c r="W9">
        <v>5.689</v>
      </c>
      <c r="X9">
        <v>57.95</v>
      </c>
      <c r="Y9">
        <v>36.31</v>
      </c>
      <c r="Z9">
        <v>7.187</v>
      </c>
      <c r="AA9">
        <v>1.989</v>
      </c>
    </row>
    <row r="10" spans="1:18" ht="12.75">
      <c r="A10" t="s">
        <v>42</v>
      </c>
      <c r="B10">
        <v>3.937</v>
      </c>
      <c r="C10">
        <v>1.2</v>
      </c>
      <c r="D10">
        <v>0.023</v>
      </c>
      <c r="E10">
        <v>0.049</v>
      </c>
      <c r="F10">
        <v>0.063</v>
      </c>
      <c r="G10">
        <v>0.077</v>
      </c>
      <c r="H10">
        <v>0.103</v>
      </c>
      <c r="I10">
        <v>0.13</v>
      </c>
      <c r="J10">
        <v>0.145</v>
      </c>
      <c r="K10">
        <v>0.159</v>
      </c>
      <c r="L10">
        <v>0.18</v>
      </c>
      <c r="M10">
        <v>0.104</v>
      </c>
      <c r="P10">
        <v>84.222</v>
      </c>
      <c r="Q10">
        <v>13.48</v>
      </c>
      <c r="R10">
        <v>2.378</v>
      </c>
    </row>
    <row r="11" spans="4:14" ht="12.75">
      <c r="D11">
        <v>5.472</v>
      </c>
      <c r="E11">
        <v>4.362</v>
      </c>
      <c r="F11">
        <v>3.993</v>
      </c>
      <c r="G11">
        <v>3.701</v>
      </c>
      <c r="H11">
        <v>3.278</v>
      </c>
      <c r="I11">
        <v>2.939</v>
      </c>
      <c r="J11">
        <v>2.787</v>
      </c>
      <c r="K11">
        <v>2.649</v>
      </c>
      <c r="L11">
        <v>2.471</v>
      </c>
      <c r="M11">
        <v>3.39</v>
      </c>
      <c r="N11">
        <v>0.526</v>
      </c>
    </row>
    <row r="12" spans="1:18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0.018</v>
      </c>
      <c r="J12">
        <v>0.027</v>
      </c>
      <c r="K12">
        <v>0.04</v>
      </c>
      <c r="L12">
        <v>0.068</v>
      </c>
      <c r="M12">
        <v>0.015</v>
      </c>
      <c r="P12">
        <v>5.689</v>
      </c>
      <c r="Q12">
        <v>57.95</v>
      </c>
      <c r="R12">
        <v>36.31</v>
      </c>
    </row>
    <row r="13" spans="4:14" ht="12.75">
      <c r="D13">
        <v>10.199</v>
      </c>
      <c r="E13">
        <v>9.665</v>
      </c>
      <c r="F13">
        <v>9.182</v>
      </c>
      <c r="G13">
        <v>8.61</v>
      </c>
      <c r="H13">
        <v>7.295</v>
      </c>
      <c r="I13">
        <v>5.828</v>
      </c>
      <c r="J13">
        <v>5.192</v>
      </c>
      <c r="K13">
        <v>4.633</v>
      </c>
      <c r="L13">
        <v>3.869</v>
      </c>
      <c r="M13">
        <v>7.187</v>
      </c>
      <c r="N13">
        <v>1.989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2010-06-11T18:49:04Z</dcterms:modified>
  <cp:category/>
  <cp:version/>
  <cp:contentType/>
  <cp:contentStatus/>
</cp:coreProperties>
</file>