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68_ave_runs" sheetId="1" r:id="rId1"/>
    <sheet name="07SCC68_1struns.xls" sheetId="2" r:id="rId2"/>
    <sheet name="07SCC68_2ndruns.xls" sheetId="3" r:id="rId3"/>
    <sheet name="07SCC68_3rdruns.xls" sheetId="4" r:id="rId4"/>
  </sheets>
  <definedNames/>
  <calcPr fullCalcOnLoad="1"/>
</workbook>
</file>

<file path=xl/sharedStrings.xml><?xml version="1.0" encoding="utf-8"?>
<sst xmlns="http://schemas.openxmlformats.org/spreadsheetml/2006/main" count="144" uniqueCount="49">
  <si>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</si>
  <si>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</si>
  <si>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</si>
  <si>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</si>
  <si>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</si>
  <si>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</si>
  <si>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</si>
  <si>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</si>
  <si>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</si>
  <si>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</si>
  <si>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</si>
  <si>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</si>
  <si>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</si>
  <si>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</si>
  <si>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</si>
  <si>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</si>
  <si>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</si>
  <si>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</si>
  <si>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07SCC68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</si>
  <si>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</si>
  <si>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</si>
  <si>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</si>
  <si>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</si>
  <si>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</si>
  <si>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</si>
  <si>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</si>
  <si>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</si>
  <si>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</si>
  <si>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</si>
  <si>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</si>
  <si>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</si>
  <si>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</si>
  <si>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</si>
  <si>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</si>
  <si>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</si>
  <si>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</si>
  <si>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</si>
  <si>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</si>
  <si>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07SCC68_000_002</t>
  </si>
  <si>
    <t>size mm</t>
  </si>
  <si>
    <t>phi value</t>
  </si>
  <si>
    <t>07SCC68_039_041</t>
  </si>
  <si>
    <t>07SCC68_119_121</t>
  </si>
  <si>
    <t>07SCC68_199_201</t>
  </si>
  <si>
    <t>07SCC68_279_281</t>
  </si>
  <si>
    <t>07SCC68_359_361</t>
  </si>
  <si>
    <t>07SCC68_439_441</t>
  </si>
  <si>
    <t>07SCC68_519_521</t>
  </si>
  <si>
    <t>07SCC68_543_545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</si>
</sst>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A1">
      <selection activeCell="A11" sqref="A11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10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2">
        <v>-88.899533</v>
      </c>
      <c r="C2" s="2">
        <v>29.716267</v>
      </c>
      <c r="D2" s="8">
        <v>316258</v>
      </c>
      <c r="E2" s="8">
        <v>3288856</v>
      </c>
      <c r="F2" s="6">
        <v>3.9939024448394775</v>
      </c>
      <c r="G2" s="7">
        <v>5.487804889678955</v>
      </c>
      <c r="H2" s="6">
        <v>0.009999999776482582</v>
      </c>
      <c r="I2" s="6">
        <f aca="true" t="shared" si="0" ref="I2:I10">-1*(F2+H2)</f>
        <v>-4.00390244461596</v>
      </c>
      <c r="J2">
        <v>2.782777786254883</v>
      </c>
      <c r="K2">
        <v>0.3094351159201728</v>
      </c>
      <c r="L2">
        <v>0.07872975444106148</v>
      </c>
      <c r="M2">
        <v>1.09906198629608</v>
      </c>
      <c r="O2">
        <v>2.79</v>
      </c>
      <c r="P2">
        <v>0.5</v>
      </c>
      <c r="Q2">
        <v>95.9</v>
      </c>
      <c r="R2">
        <v>3.2</v>
      </c>
      <c r="S2">
        <v>0.9</v>
      </c>
    </row>
    <row r="3" spans="1:19" ht="12.75">
      <c r="A3" t="s">
        <v>18</v>
      </c>
      <c r="B3" s="2">
        <v>-88.899533</v>
      </c>
      <c r="C3" s="2">
        <v>29.716267</v>
      </c>
      <c r="D3" s="8">
        <v>316258</v>
      </c>
      <c r="E3" s="8">
        <v>3288856</v>
      </c>
      <c r="F3" s="6">
        <v>3.9939024448394775</v>
      </c>
      <c r="G3" s="7">
        <v>5.487804889678955</v>
      </c>
      <c r="H3" s="6">
        <v>0.4000000059604645</v>
      </c>
      <c r="I3" s="6">
        <f t="shared" si="0"/>
        <v>-4.393902450799942</v>
      </c>
      <c r="J3">
        <v>2.5862221717834473</v>
      </c>
      <c r="K3">
        <v>0.2508425845040215</v>
      </c>
      <c r="L3">
        <v>0.08536097751090282</v>
      </c>
      <c r="M3">
        <v>1.0271779188638772</v>
      </c>
      <c r="O3">
        <v>2.59</v>
      </c>
      <c r="P3">
        <v>0.41</v>
      </c>
      <c r="Q3">
        <v>97.9</v>
      </c>
      <c r="R3">
        <v>1.6</v>
      </c>
      <c r="S3">
        <v>0.5</v>
      </c>
    </row>
    <row r="4" spans="1:19" ht="12.75">
      <c r="A4" t="s">
        <v>18</v>
      </c>
      <c r="B4" s="2">
        <v>-88.899533</v>
      </c>
      <c r="C4" s="2">
        <v>29.716267</v>
      </c>
      <c r="D4" s="8">
        <v>316258</v>
      </c>
      <c r="E4" s="8">
        <v>3288856</v>
      </c>
      <c r="F4" s="6">
        <v>3.9939024448394775</v>
      </c>
      <c r="G4" s="7">
        <v>5.487804889678955</v>
      </c>
      <c r="H4" s="6">
        <v>1.2000000476837158</v>
      </c>
      <c r="I4" s="6">
        <f t="shared" si="0"/>
        <v>-5.193902492523193</v>
      </c>
      <c r="J4">
        <v>2.5653332074483237</v>
      </c>
      <c r="K4">
        <v>0.28591663638750714</v>
      </c>
      <c r="L4">
        <v>-0.16323578948866657</v>
      </c>
      <c r="M4">
        <v>2.038063576581188</v>
      </c>
      <c r="O4">
        <v>2.56</v>
      </c>
      <c r="P4">
        <v>0.51</v>
      </c>
      <c r="Q4">
        <v>95.4</v>
      </c>
      <c r="R4">
        <v>3.3</v>
      </c>
      <c r="S4">
        <v>1.4</v>
      </c>
    </row>
    <row r="5" spans="1:19" ht="12.75">
      <c r="A5" t="s">
        <v>18</v>
      </c>
      <c r="B5" s="2">
        <v>-88.899533</v>
      </c>
      <c r="C5" s="2">
        <v>29.716267</v>
      </c>
      <c r="D5" s="8">
        <v>316258</v>
      </c>
      <c r="E5" s="8">
        <v>3288856</v>
      </c>
      <c r="F5" s="6">
        <v>3.9939024448394775</v>
      </c>
      <c r="G5" s="7">
        <v>5.487804889678955</v>
      </c>
      <c r="H5" s="6">
        <v>2</v>
      </c>
      <c r="I5" s="6">
        <f t="shared" si="0"/>
        <v>-5.9939024448394775</v>
      </c>
      <c r="J5">
        <v>5.942444721857707</v>
      </c>
      <c r="K5">
        <v>1.7205927073955536</v>
      </c>
      <c r="L5">
        <v>-0.26154569356756513</v>
      </c>
      <c r="M5">
        <v>0.8064384917194587</v>
      </c>
      <c r="O5">
        <v>5.64</v>
      </c>
      <c r="P5">
        <v>3.03</v>
      </c>
      <c r="Q5">
        <v>27.3</v>
      </c>
      <c r="R5">
        <v>47.3</v>
      </c>
      <c r="S5">
        <v>25.4</v>
      </c>
    </row>
    <row r="6" spans="1:19" ht="12.75">
      <c r="A6" t="s">
        <v>18</v>
      </c>
      <c r="B6" s="2">
        <v>-88.899533</v>
      </c>
      <c r="C6" s="2">
        <v>29.716267</v>
      </c>
      <c r="D6" s="8">
        <v>316258</v>
      </c>
      <c r="E6" s="8">
        <v>3288856</v>
      </c>
      <c r="F6" s="6">
        <v>3.9939024448394775</v>
      </c>
      <c r="G6" s="7">
        <v>5.487804889678955</v>
      </c>
      <c r="H6" s="6">
        <v>2.799999952316284</v>
      </c>
      <c r="I6" s="6">
        <f t="shared" si="0"/>
        <v>-6.793902397155762</v>
      </c>
      <c r="J6">
        <v>6.453111171722412</v>
      </c>
      <c r="K6">
        <v>1.5221296217706468</v>
      </c>
      <c r="L6">
        <v>-0.2966058659457717</v>
      </c>
      <c r="M6">
        <v>1.017945574574285</v>
      </c>
      <c r="O6">
        <v>6.18</v>
      </c>
      <c r="P6">
        <v>2.86</v>
      </c>
      <c r="Q6">
        <v>18.6</v>
      </c>
      <c r="R6">
        <v>51.6</v>
      </c>
      <c r="S6">
        <v>29.8</v>
      </c>
    </row>
    <row r="7" spans="1:19" ht="12.75">
      <c r="A7" t="s">
        <v>18</v>
      </c>
      <c r="B7" s="2">
        <v>-88.899533</v>
      </c>
      <c r="C7" s="2">
        <v>29.716267</v>
      </c>
      <c r="D7" s="8">
        <v>316258</v>
      </c>
      <c r="E7" s="8">
        <v>3288856</v>
      </c>
      <c r="F7" s="6">
        <v>3.9939024448394775</v>
      </c>
      <c r="G7" s="7">
        <v>5.487804889678955</v>
      </c>
      <c r="H7" s="6">
        <v>3.5999996662139893</v>
      </c>
      <c r="I7" s="6">
        <f t="shared" si="0"/>
        <v>-7.593902111053467</v>
      </c>
      <c r="J7">
        <v>7.031111081441243</v>
      </c>
      <c r="K7">
        <v>1.163092639711168</v>
      </c>
      <c r="L7">
        <v>-0.1300576524191736</v>
      </c>
      <c r="M7">
        <v>1.095174550724868</v>
      </c>
      <c r="O7">
        <v>6.97</v>
      </c>
      <c r="P7">
        <v>2.12</v>
      </c>
      <c r="Q7">
        <v>9.1</v>
      </c>
      <c r="R7">
        <v>58.6</v>
      </c>
      <c r="S7">
        <v>32.3</v>
      </c>
    </row>
    <row r="8" spans="1:19" ht="12.75">
      <c r="A8" t="s">
        <v>18</v>
      </c>
      <c r="B8" s="2">
        <v>-88.899533</v>
      </c>
      <c r="C8" s="2">
        <v>29.716267</v>
      </c>
      <c r="D8" s="8">
        <v>316258</v>
      </c>
      <c r="E8" s="8">
        <v>3288856</v>
      </c>
      <c r="F8" s="6">
        <v>3.9939024448394775</v>
      </c>
      <c r="G8" s="7">
        <v>5.487804889678955</v>
      </c>
      <c r="H8" s="6">
        <v>4.400000095367432</v>
      </c>
      <c r="I8" s="6">
        <f t="shared" si="0"/>
        <v>-8.39390254020691</v>
      </c>
      <c r="J8">
        <v>6.3996665477752686</v>
      </c>
      <c r="K8">
        <v>1.5593146350648668</v>
      </c>
      <c r="L8">
        <v>-0.2900316364654094</v>
      </c>
      <c r="M8">
        <v>1.0598868679617168</v>
      </c>
      <c r="O8">
        <v>6.14</v>
      </c>
      <c r="P8">
        <v>2.96</v>
      </c>
      <c r="Q8">
        <v>19.1</v>
      </c>
      <c r="R8">
        <v>51.5</v>
      </c>
      <c r="S8">
        <v>29.4</v>
      </c>
    </row>
    <row r="9" spans="1:19" ht="12.75">
      <c r="A9" t="s">
        <v>18</v>
      </c>
      <c r="B9" s="2">
        <v>-88.899533</v>
      </c>
      <c r="C9" s="2">
        <v>29.716267</v>
      </c>
      <c r="D9" s="8">
        <v>316258</v>
      </c>
      <c r="E9" s="8">
        <v>3288856</v>
      </c>
      <c r="F9" s="6">
        <v>3.9939024448394775</v>
      </c>
      <c r="G9" s="7">
        <v>5.487804889678955</v>
      </c>
      <c r="H9" s="6">
        <v>5.199999809265137</v>
      </c>
      <c r="I9" s="6">
        <f t="shared" si="0"/>
        <v>-9.193902254104614</v>
      </c>
      <c r="J9">
        <v>7.436666488647461</v>
      </c>
      <c r="K9">
        <v>0.9376109573576186</v>
      </c>
      <c r="L9">
        <v>-0.18471547313171044</v>
      </c>
      <c r="M9">
        <v>1.3812435146461355</v>
      </c>
      <c r="O9">
        <v>7.5</v>
      </c>
      <c r="P9">
        <v>1.89</v>
      </c>
      <c r="Q9">
        <v>7</v>
      </c>
      <c r="R9">
        <v>53.8</v>
      </c>
      <c r="S9">
        <v>39.2</v>
      </c>
    </row>
    <row r="10" spans="1:19" ht="12.75">
      <c r="A10" t="s">
        <v>18</v>
      </c>
      <c r="B10" s="2">
        <v>-88.899533</v>
      </c>
      <c r="C10" s="2">
        <v>29.716267</v>
      </c>
      <c r="D10" s="8">
        <v>316258</v>
      </c>
      <c r="E10" s="8">
        <v>3288856</v>
      </c>
      <c r="F10" s="6">
        <v>3.9939024448394775</v>
      </c>
      <c r="G10" s="7">
        <v>5.487804889678955</v>
      </c>
      <c r="H10" s="6">
        <v>5.440000057220459</v>
      </c>
      <c r="I10" s="6">
        <f t="shared" si="0"/>
        <v>-9.433902502059937</v>
      </c>
      <c r="J10">
        <v>7.69344441095988</v>
      </c>
      <c r="K10">
        <v>1.0394999186197917</v>
      </c>
      <c r="L10">
        <v>-0.17585973619901066</v>
      </c>
      <c r="M10">
        <v>1.1882144870292761</v>
      </c>
      <c r="O10">
        <v>7.64</v>
      </c>
      <c r="P10">
        <v>1.87</v>
      </c>
      <c r="Q10">
        <v>5.7</v>
      </c>
      <c r="R10">
        <v>49</v>
      </c>
      <c r="S10">
        <v>45.3</v>
      </c>
    </row>
  </sheetData>
  <mergeCells count="1">
    <mergeCell ref="M1:N1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23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0.069</v>
      </c>
      <c r="E6">
        <v>0.088</v>
      </c>
      <c r="F6">
        <v>0.1</v>
      </c>
      <c r="G6">
        <v>0.114</v>
      </c>
      <c r="H6">
        <v>0.146</v>
      </c>
      <c r="I6">
        <v>0.187</v>
      </c>
      <c r="J6">
        <v>0.21</v>
      </c>
      <c r="K6">
        <v>0.232</v>
      </c>
      <c r="L6">
        <v>0.267</v>
      </c>
      <c r="M6">
        <v>0.155</v>
      </c>
      <c r="O6" t="s">
        <v>39</v>
      </c>
      <c r="P6">
        <v>95.749</v>
      </c>
      <c r="Q6">
        <v>3.35</v>
      </c>
      <c r="R6">
        <v>0.84</v>
      </c>
      <c r="T6" t="s">
        <v>38</v>
      </c>
      <c r="U6">
        <v>0.033</v>
      </c>
      <c r="V6">
        <v>0.01</v>
      </c>
      <c r="W6">
        <v>95.749</v>
      </c>
      <c r="X6">
        <v>3.35</v>
      </c>
      <c r="Y6">
        <v>0.84</v>
      </c>
      <c r="Z6">
        <v>2.787</v>
      </c>
      <c r="AA6">
        <v>0.513</v>
      </c>
    </row>
    <row r="7" spans="4:27" ht="12.75">
      <c r="D7">
        <v>3.861</v>
      </c>
      <c r="E7">
        <v>3.51</v>
      </c>
      <c r="F7">
        <v>3.319</v>
      </c>
      <c r="G7">
        <v>3.135</v>
      </c>
      <c r="H7">
        <v>2.772</v>
      </c>
      <c r="I7">
        <v>2.417</v>
      </c>
      <c r="J7">
        <v>2.254</v>
      </c>
      <c r="K7">
        <v>2.11</v>
      </c>
      <c r="L7">
        <v>1.906</v>
      </c>
      <c r="M7">
        <v>2.787</v>
      </c>
      <c r="N7">
        <v>0.513</v>
      </c>
      <c r="O7" t="s">
        <v>40</v>
      </c>
      <c r="T7" t="s">
        <v>41</v>
      </c>
      <c r="U7">
        <v>1.312</v>
      </c>
      <c r="V7">
        <v>0.4</v>
      </c>
      <c r="W7">
        <v>97.931</v>
      </c>
      <c r="X7">
        <v>1.68</v>
      </c>
      <c r="Y7">
        <v>0.472</v>
      </c>
      <c r="Z7">
        <v>2.594</v>
      </c>
      <c r="AA7">
        <v>0.408</v>
      </c>
    </row>
    <row r="8" spans="1:27" ht="12.75">
      <c r="A8" t="s">
        <v>41</v>
      </c>
      <c r="B8">
        <v>1.312</v>
      </c>
      <c r="C8">
        <v>0.4</v>
      </c>
      <c r="D8">
        <v>0.095</v>
      </c>
      <c r="E8">
        <v>0.111</v>
      </c>
      <c r="F8">
        <v>0.123</v>
      </c>
      <c r="G8">
        <v>0.136</v>
      </c>
      <c r="H8">
        <v>0.168</v>
      </c>
      <c r="I8">
        <v>0.204</v>
      </c>
      <c r="J8">
        <v>0.223</v>
      </c>
      <c r="K8">
        <v>0.24</v>
      </c>
      <c r="L8">
        <v>0.262</v>
      </c>
      <c r="M8">
        <v>0.173</v>
      </c>
      <c r="P8">
        <v>97.931</v>
      </c>
      <c r="Q8">
        <v>1.68</v>
      </c>
      <c r="R8">
        <v>0.472</v>
      </c>
      <c r="T8" t="s">
        <v>42</v>
      </c>
      <c r="U8">
        <v>3.937</v>
      </c>
      <c r="V8">
        <v>1.2</v>
      </c>
      <c r="W8">
        <v>97.828</v>
      </c>
      <c r="X8">
        <v>1.602</v>
      </c>
      <c r="Y8">
        <v>0.524</v>
      </c>
      <c r="Z8">
        <v>2.593</v>
      </c>
      <c r="AA8">
        <v>0.403</v>
      </c>
    </row>
    <row r="9" spans="4:27" ht="12.75">
      <c r="D9">
        <v>3.4</v>
      </c>
      <c r="E9">
        <v>3.166</v>
      </c>
      <c r="F9">
        <v>3.023</v>
      </c>
      <c r="G9">
        <v>2.874</v>
      </c>
      <c r="H9">
        <v>2.574</v>
      </c>
      <c r="I9">
        <v>2.291</v>
      </c>
      <c r="J9">
        <v>2.164</v>
      </c>
      <c r="K9">
        <v>2.058</v>
      </c>
      <c r="L9">
        <v>1.935</v>
      </c>
      <c r="M9">
        <v>2.594</v>
      </c>
      <c r="N9">
        <v>0.408</v>
      </c>
      <c r="T9" t="s">
        <v>43</v>
      </c>
      <c r="U9">
        <v>6.562</v>
      </c>
      <c r="V9">
        <v>2</v>
      </c>
      <c r="W9">
        <v>27.893</v>
      </c>
      <c r="X9">
        <v>47.08</v>
      </c>
      <c r="Y9">
        <v>24.99</v>
      </c>
      <c r="Z9">
        <v>5.623</v>
      </c>
      <c r="AA9">
        <v>3.02</v>
      </c>
    </row>
    <row r="10" spans="1:27" ht="12.75">
      <c r="A10" t="s">
        <v>42</v>
      </c>
      <c r="B10">
        <v>3.937</v>
      </c>
      <c r="C10">
        <v>1.2</v>
      </c>
      <c r="D10">
        <v>0.096</v>
      </c>
      <c r="E10">
        <v>0.112</v>
      </c>
      <c r="F10">
        <v>0.124</v>
      </c>
      <c r="G10">
        <v>0.137</v>
      </c>
      <c r="H10">
        <v>0.168</v>
      </c>
      <c r="I10">
        <v>0.204</v>
      </c>
      <c r="J10">
        <v>0.223</v>
      </c>
      <c r="K10">
        <v>0.239</v>
      </c>
      <c r="L10">
        <v>0.26</v>
      </c>
      <c r="M10">
        <v>0.173</v>
      </c>
      <c r="P10">
        <v>97.828</v>
      </c>
      <c r="Q10">
        <v>1.602</v>
      </c>
      <c r="R10">
        <v>0.524</v>
      </c>
      <c r="T10" t="s">
        <v>44</v>
      </c>
      <c r="U10">
        <v>9.186</v>
      </c>
      <c r="V10">
        <v>2.8</v>
      </c>
      <c r="W10">
        <v>20.443</v>
      </c>
      <c r="X10">
        <v>50.89</v>
      </c>
      <c r="Y10">
        <v>28.65</v>
      </c>
      <c r="Z10">
        <v>6.038</v>
      </c>
      <c r="AA10">
        <v>2.864</v>
      </c>
    </row>
    <row r="11" spans="4:27" ht="12.75">
      <c r="D11">
        <v>3.388</v>
      </c>
      <c r="E11">
        <v>3.16</v>
      </c>
      <c r="F11">
        <v>3.017</v>
      </c>
      <c r="G11">
        <v>2.87</v>
      </c>
      <c r="H11">
        <v>2.573</v>
      </c>
      <c r="I11">
        <v>2.293</v>
      </c>
      <c r="J11">
        <v>2.168</v>
      </c>
      <c r="K11">
        <v>2.064</v>
      </c>
      <c r="L11">
        <v>1.943</v>
      </c>
      <c r="M11">
        <v>2.593</v>
      </c>
      <c r="N11">
        <v>0.403</v>
      </c>
      <c r="T11" t="s">
        <v>45</v>
      </c>
      <c r="U11">
        <v>11.811</v>
      </c>
      <c r="V11">
        <v>3.6</v>
      </c>
      <c r="W11">
        <v>9.599</v>
      </c>
      <c r="X11">
        <v>58.55</v>
      </c>
      <c r="Y11">
        <v>31.87</v>
      </c>
      <c r="Z11">
        <v>6.923</v>
      </c>
      <c r="AA11">
        <v>2.149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0.002</v>
      </c>
      <c r="F12">
        <v>0.003</v>
      </c>
      <c r="G12">
        <v>0.004</v>
      </c>
      <c r="H12">
        <v>0.011</v>
      </c>
      <c r="I12">
        <v>0.082</v>
      </c>
      <c r="J12">
        <v>0.162</v>
      </c>
      <c r="K12">
        <v>0.257</v>
      </c>
      <c r="L12">
        <v>0.414</v>
      </c>
      <c r="M12">
        <v>0.082</v>
      </c>
      <c r="P12">
        <v>27.893</v>
      </c>
      <c r="Q12">
        <v>47.08</v>
      </c>
      <c r="R12">
        <v>24.99</v>
      </c>
      <c r="T12" t="s">
        <v>46</v>
      </c>
      <c r="U12">
        <v>14.436</v>
      </c>
      <c r="V12">
        <v>4.4</v>
      </c>
      <c r="W12">
        <v>20.263</v>
      </c>
      <c r="X12">
        <v>51.21</v>
      </c>
      <c r="Y12">
        <v>28.52</v>
      </c>
      <c r="Z12">
        <v>6.047</v>
      </c>
      <c r="AA12">
        <v>2.971</v>
      </c>
    </row>
    <row r="13" spans="4:27" ht="12.75">
      <c r="D13">
        <v>9.852</v>
      </c>
      <c r="E13">
        <v>9.178</v>
      </c>
      <c r="F13">
        <v>8.623</v>
      </c>
      <c r="G13">
        <v>8.002</v>
      </c>
      <c r="H13">
        <v>6.491</v>
      </c>
      <c r="I13">
        <v>3.607</v>
      </c>
      <c r="J13">
        <v>2.623</v>
      </c>
      <c r="K13">
        <v>1.962</v>
      </c>
      <c r="L13">
        <v>1.273</v>
      </c>
      <c r="M13">
        <v>5.623</v>
      </c>
      <c r="N13">
        <v>3.02</v>
      </c>
      <c r="T13" t="s">
        <v>47</v>
      </c>
      <c r="U13">
        <v>17.06</v>
      </c>
      <c r="V13">
        <v>5.2</v>
      </c>
      <c r="W13">
        <v>6.786</v>
      </c>
      <c r="X13">
        <v>54.03</v>
      </c>
      <c r="Y13">
        <v>39.26</v>
      </c>
      <c r="Z13">
        <v>7.503</v>
      </c>
      <c r="AA13">
        <v>1.871</v>
      </c>
    </row>
    <row r="14" spans="1:27" ht="12.75">
      <c r="A14" t="s">
        <v>44</v>
      </c>
      <c r="B14">
        <v>9.186</v>
      </c>
      <c r="C14">
        <v>2.8</v>
      </c>
      <c r="D14">
        <v>0.001</v>
      </c>
      <c r="E14">
        <v>0.002</v>
      </c>
      <c r="F14">
        <v>0.002</v>
      </c>
      <c r="G14">
        <v>0.003</v>
      </c>
      <c r="H14">
        <v>0.008</v>
      </c>
      <c r="I14">
        <v>0.04</v>
      </c>
      <c r="J14">
        <v>0.101</v>
      </c>
      <c r="K14">
        <v>0.18</v>
      </c>
      <c r="L14">
        <v>0.32</v>
      </c>
      <c r="M14">
        <v>0.052</v>
      </c>
      <c r="P14">
        <v>20.443</v>
      </c>
      <c r="Q14">
        <v>50.89</v>
      </c>
      <c r="R14">
        <v>28.65</v>
      </c>
      <c r="T14" t="s">
        <v>48</v>
      </c>
      <c r="U14">
        <v>17.848</v>
      </c>
      <c r="V14">
        <v>5.44</v>
      </c>
      <c r="W14">
        <v>6.108</v>
      </c>
      <c r="X14">
        <v>48.94</v>
      </c>
      <c r="Y14">
        <v>44.88</v>
      </c>
      <c r="Z14">
        <v>7.613</v>
      </c>
      <c r="AA14">
        <v>1.907</v>
      </c>
    </row>
    <row r="15" spans="4:14" ht="12.75">
      <c r="D15">
        <v>9.923</v>
      </c>
      <c r="E15">
        <v>9.288</v>
      </c>
      <c r="F15">
        <v>8.769</v>
      </c>
      <c r="G15">
        <v>8.2</v>
      </c>
      <c r="H15">
        <v>6.898</v>
      </c>
      <c r="I15">
        <v>4.646</v>
      </c>
      <c r="J15">
        <v>3.306</v>
      </c>
      <c r="K15">
        <v>2.472</v>
      </c>
      <c r="L15">
        <v>1.642</v>
      </c>
      <c r="M15">
        <v>6.038</v>
      </c>
      <c r="N15">
        <v>2.864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0.002</v>
      </c>
      <c r="G16">
        <v>0.003</v>
      </c>
      <c r="H16">
        <v>0.007</v>
      </c>
      <c r="I16">
        <v>0.019</v>
      </c>
      <c r="J16">
        <v>0.034</v>
      </c>
      <c r="K16">
        <v>0.059</v>
      </c>
      <c r="L16">
        <v>0.119</v>
      </c>
      <c r="M16">
        <v>0.018</v>
      </c>
      <c r="P16">
        <v>9.599</v>
      </c>
      <c r="Q16">
        <v>58.55</v>
      </c>
      <c r="R16">
        <v>31.87</v>
      </c>
    </row>
    <row r="17" spans="4:14" ht="12.75">
      <c r="D17">
        <v>10.054</v>
      </c>
      <c r="E17">
        <v>9.461</v>
      </c>
      <c r="F17">
        <v>8.949</v>
      </c>
      <c r="G17">
        <v>8.371</v>
      </c>
      <c r="H17">
        <v>7.133</v>
      </c>
      <c r="I17">
        <v>5.744</v>
      </c>
      <c r="J17">
        <v>4.897</v>
      </c>
      <c r="K17">
        <v>4.074</v>
      </c>
      <c r="L17">
        <v>3.069</v>
      </c>
      <c r="M17">
        <v>6.923</v>
      </c>
      <c r="N17">
        <v>2.149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0.002</v>
      </c>
      <c r="F18">
        <v>0.002</v>
      </c>
      <c r="G18">
        <v>0.003</v>
      </c>
      <c r="H18">
        <v>0.009</v>
      </c>
      <c r="I18">
        <v>0.038</v>
      </c>
      <c r="J18">
        <v>0.102</v>
      </c>
      <c r="K18">
        <v>0.209</v>
      </c>
      <c r="L18">
        <v>0.392</v>
      </c>
      <c r="M18">
        <v>0.052</v>
      </c>
      <c r="P18">
        <v>20.263</v>
      </c>
      <c r="Q18">
        <v>51.21</v>
      </c>
      <c r="R18">
        <v>28.52</v>
      </c>
    </row>
    <row r="19" spans="4:14" ht="12.75">
      <c r="D19">
        <v>9.96</v>
      </c>
      <c r="E19">
        <v>9.325</v>
      </c>
      <c r="F19">
        <v>8.794</v>
      </c>
      <c r="G19">
        <v>8.202</v>
      </c>
      <c r="H19">
        <v>6.851</v>
      </c>
      <c r="I19">
        <v>4.722</v>
      </c>
      <c r="J19">
        <v>3.3</v>
      </c>
      <c r="K19">
        <v>2.261</v>
      </c>
      <c r="L19">
        <v>1.35</v>
      </c>
      <c r="M19">
        <v>6.047</v>
      </c>
      <c r="N19">
        <v>2.971</v>
      </c>
    </row>
    <row r="20" spans="1:18" ht="12.75">
      <c r="A20" t="s">
        <v>47</v>
      </c>
      <c r="B20">
        <v>17.06</v>
      </c>
      <c r="C20">
        <v>5.2</v>
      </c>
      <c r="D20">
        <v>0.001</v>
      </c>
      <c r="E20">
        <v>0.001</v>
      </c>
      <c r="F20">
        <v>0.002</v>
      </c>
      <c r="G20">
        <v>0.002</v>
      </c>
      <c r="H20">
        <v>0.005</v>
      </c>
      <c r="I20">
        <v>0.012</v>
      </c>
      <c r="J20">
        <v>0.018</v>
      </c>
      <c r="K20">
        <v>0.033</v>
      </c>
      <c r="L20">
        <v>0.094</v>
      </c>
      <c r="M20">
        <v>0.01</v>
      </c>
      <c r="P20">
        <v>6.786</v>
      </c>
      <c r="Q20">
        <v>54.03</v>
      </c>
      <c r="R20">
        <v>39.26</v>
      </c>
    </row>
    <row r="21" spans="4:14" ht="12.75">
      <c r="D21">
        <v>10.214</v>
      </c>
      <c r="E21">
        <v>9.681</v>
      </c>
      <c r="F21">
        <v>9.206</v>
      </c>
      <c r="G21">
        <v>8.668</v>
      </c>
      <c r="H21">
        <v>7.554</v>
      </c>
      <c r="I21">
        <v>6.415</v>
      </c>
      <c r="J21">
        <v>5.8</v>
      </c>
      <c r="K21">
        <v>4.927</v>
      </c>
      <c r="L21">
        <v>3.413</v>
      </c>
      <c r="M21">
        <v>7.503</v>
      </c>
      <c r="N21">
        <v>1.871</v>
      </c>
    </row>
    <row r="22" spans="1:18" ht="12.75">
      <c r="A22" t="s">
        <v>48</v>
      </c>
      <c r="B22">
        <v>17.848</v>
      </c>
      <c r="C22">
        <v>5.44</v>
      </c>
      <c r="D22">
        <v>0.001</v>
      </c>
      <c r="E22">
        <v>0.001</v>
      </c>
      <c r="F22">
        <v>0.001</v>
      </c>
      <c r="G22">
        <v>0.002</v>
      </c>
      <c r="H22">
        <v>0.005</v>
      </c>
      <c r="I22">
        <v>0.011</v>
      </c>
      <c r="J22">
        <v>0.018</v>
      </c>
      <c r="K22">
        <v>0.029</v>
      </c>
      <c r="L22">
        <v>0.106</v>
      </c>
      <c r="M22">
        <v>0.01</v>
      </c>
      <c r="P22">
        <v>6.108</v>
      </c>
      <c r="Q22">
        <v>48.94</v>
      </c>
      <c r="R22">
        <v>44.88</v>
      </c>
    </row>
    <row r="23" spans="4:14" ht="12.75">
      <c r="D23">
        <v>10.341</v>
      </c>
      <c r="E23">
        <v>9.863</v>
      </c>
      <c r="F23">
        <v>9.421</v>
      </c>
      <c r="G23">
        <v>8.903</v>
      </c>
      <c r="H23">
        <v>7.786</v>
      </c>
      <c r="I23">
        <v>6.504</v>
      </c>
      <c r="J23">
        <v>5.806</v>
      </c>
      <c r="K23">
        <v>5.088</v>
      </c>
      <c r="L23">
        <v>3.245</v>
      </c>
      <c r="M23">
        <v>7.613</v>
      </c>
      <c r="N23">
        <v>1.907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23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0.07</v>
      </c>
      <c r="E6">
        <v>0.089</v>
      </c>
      <c r="F6">
        <v>0.101</v>
      </c>
      <c r="G6">
        <v>0.115</v>
      </c>
      <c r="H6">
        <v>0.147</v>
      </c>
      <c r="I6">
        <v>0.188</v>
      </c>
      <c r="J6">
        <v>0.21</v>
      </c>
      <c r="K6">
        <v>0.232</v>
      </c>
      <c r="L6">
        <v>0.267</v>
      </c>
      <c r="M6">
        <v>0.156</v>
      </c>
      <c r="O6" t="s">
        <v>39</v>
      </c>
      <c r="P6">
        <v>95.899</v>
      </c>
      <c r="Q6">
        <v>3.21</v>
      </c>
      <c r="R6">
        <v>0.88</v>
      </c>
      <c r="T6" t="s">
        <v>38</v>
      </c>
      <c r="U6">
        <v>0.033</v>
      </c>
      <c r="V6">
        <v>0.01</v>
      </c>
      <c r="W6">
        <v>95.899</v>
      </c>
      <c r="X6">
        <v>3.21</v>
      </c>
      <c r="Y6">
        <v>0.88</v>
      </c>
      <c r="Z6">
        <v>2.778</v>
      </c>
      <c r="AA6">
        <v>0.51</v>
      </c>
    </row>
    <row r="7" spans="4:27" ht="12.75">
      <c r="D7">
        <v>3.835</v>
      </c>
      <c r="E7">
        <v>3.495</v>
      </c>
      <c r="F7">
        <v>3.306</v>
      </c>
      <c r="G7">
        <v>3.127</v>
      </c>
      <c r="H7">
        <v>2.765</v>
      </c>
      <c r="I7">
        <v>2.411</v>
      </c>
      <c r="J7">
        <v>2.251</v>
      </c>
      <c r="K7">
        <v>2.107</v>
      </c>
      <c r="L7">
        <v>1.905</v>
      </c>
      <c r="M7">
        <v>2.778</v>
      </c>
      <c r="N7">
        <v>0.51</v>
      </c>
      <c r="O7" t="s">
        <v>40</v>
      </c>
      <c r="T7" t="s">
        <v>41</v>
      </c>
      <c r="U7">
        <v>1.312</v>
      </c>
      <c r="V7">
        <v>0.4</v>
      </c>
      <c r="W7">
        <v>98.001</v>
      </c>
      <c r="X7">
        <v>1.591</v>
      </c>
      <c r="Y7">
        <v>0.483</v>
      </c>
      <c r="Z7">
        <v>2.591</v>
      </c>
      <c r="AA7">
        <v>0.405</v>
      </c>
    </row>
    <row r="8" spans="1:27" ht="12.75">
      <c r="A8" t="s">
        <v>41</v>
      </c>
      <c r="B8">
        <v>1.312</v>
      </c>
      <c r="C8">
        <v>0.4</v>
      </c>
      <c r="D8">
        <v>0.096</v>
      </c>
      <c r="E8">
        <v>0.112</v>
      </c>
      <c r="F8">
        <v>0.124</v>
      </c>
      <c r="G8">
        <v>0.137</v>
      </c>
      <c r="H8">
        <v>0.168</v>
      </c>
      <c r="I8">
        <v>0.205</v>
      </c>
      <c r="J8">
        <v>0.223</v>
      </c>
      <c r="K8">
        <v>0.24</v>
      </c>
      <c r="L8">
        <v>0.262</v>
      </c>
      <c r="M8">
        <v>0.173</v>
      </c>
      <c r="P8">
        <v>98.001</v>
      </c>
      <c r="Q8">
        <v>1.591</v>
      </c>
      <c r="R8">
        <v>0.483</v>
      </c>
      <c r="T8" t="s">
        <v>42</v>
      </c>
      <c r="U8">
        <v>3.937</v>
      </c>
      <c r="V8">
        <v>1.2</v>
      </c>
      <c r="W8">
        <v>95.328</v>
      </c>
      <c r="X8">
        <v>3.26</v>
      </c>
      <c r="Y8">
        <v>1.371</v>
      </c>
      <c r="Z8">
        <v>2.559</v>
      </c>
      <c r="AA8">
        <v>0.506</v>
      </c>
    </row>
    <row r="9" spans="4:27" ht="12.75">
      <c r="D9">
        <v>3.383</v>
      </c>
      <c r="E9">
        <v>3.158</v>
      </c>
      <c r="F9">
        <v>3.017</v>
      </c>
      <c r="G9">
        <v>2.87</v>
      </c>
      <c r="H9">
        <v>2.572</v>
      </c>
      <c r="I9">
        <v>2.29</v>
      </c>
      <c r="J9">
        <v>2.164</v>
      </c>
      <c r="K9">
        <v>2.059</v>
      </c>
      <c r="L9">
        <v>1.935</v>
      </c>
      <c r="M9">
        <v>2.591</v>
      </c>
      <c r="N9">
        <v>0.405</v>
      </c>
      <c r="T9" t="s">
        <v>43</v>
      </c>
      <c r="U9">
        <v>6.562</v>
      </c>
      <c r="V9">
        <v>2</v>
      </c>
      <c r="W9">
        <v>27.092</v>
      </c>
      <c r="X9">
        <v>47.46</v>
      </c>
      <c r="Y9">
        <v>25.53</v>
      </c>
      <c r="Z9">
        <v>5.642</v>
      </c>
      <c r="AA9">
        <v>3.033</v>
      </c>
    </row>
    <row r="10" spans="1:27" ht="12.75">
      <c r="A10" t="s">
        <v>42</v>
      </c>
      <c r="B10">
        <v>3.937</v>
      </c>
      <c r="C10">
        <v>1.2</v>
      </c>
      <c r="D10">
        <v>0.077</v>
      </c>
      <c r="E10">
        <v>0.106</v>
      </c>
      <c r="F10">
        <v>0.12</v>
      </c>
      <c r="G10">
        <v>0.135</v>
      </c>
      <c r="H10">
        <v>0.17</v>
      </c>
      <c r="I10">
        <v>0.214</v>
      </c>
      <c r="J10">
        <v>0.241</v>
      </c>
      <c r="K10">
        <v>0.272</v>
      </c>
      <c r="L10">
        <v>0.724</v>
      </c>
      <c r="M10">
        <v>0.18</v>
      </c>
      <c r="P10">
        <v>95.328</v>
      </c>
      <c r="Q10">
        <v>3.26</v>
      </c>
      <c r="R10">
        <v>1.371</v>
      </c>
      <c r="T10" t="s">
        <v>44</v>
      </c>
      <c r="U10">
        <v>9.186</v>
      </c>
      <c r="V10">
        <v>2.8</v>
      </c>
      <c r="W10">
        <v>17.804</v>
      </c>
      <c r="X10">
        <v>52.03</v>
      </c>
      <c r="Y10">
        <v>30.13</v>
      </c>
      <c r="Z10">
        <v>6.244</v>
      </c>
      <c r="AA10">
        <v>2.852</v>
      </c>
    </row>
    <row r="11" spans="4:27" ht="12.75">
      <c r="D11">
        <v>3.702</v>
      </c>
      <c r="E11">
        <v>3.245</v>
      </c>
      <c r="F11">
        <v>3.065</v>
      </c>
      <c r="G11">
        <v>2.891</v>
      </c>
      <c r="H11">
        <v>2.553</v>
      </c>
      <c r="I11">
        <v>2.222</v>
      </c>
      <c r="J11">
        <v>2.053</v>
      </c>
      <c r="K11">
        <v>1.879</v>
      </c>
      <c r="L11">
        <v>0.467</v>
      </c>
      <c r="M11">
        <v>2.559</v>
      </c>
      <c r="N11">
        <v>0.506</v>
      </c>
      <c r="T11" t="s">
        <v>45</v>
      </c>
      <c r="U11">
        <v>11.811</v>
      </c>
      <c r="V11">
        <v>3.6</v>
      </c>
      <c r="W11">
        <v>9.092</v>
      </c>
      <c r="X11">
        <v>58.53</v>
      </c>
      <c r="Y11">
        <v>32.4</v>
      </c>
      <c r="Z11">
        <v>6.971</v>
      </c>
      <c r="AA11">
        <v>2.113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0.002</v>
      </c>
      <c r="F12">
        <v>0.002</v>
      </c>
      <c r="G12">
        <v>0.004</v>
      </c>
      <c r="H12">
        <v>0.011</v>
      </c>
      <c r="I12">
        <v>0.078</v>
      </c>
      <c r="J12">
        <v>0.161</v>
      </c>
      <c r="K12">
        <v>0.256</v>
      </c>
      <c r="L12">
        <v>0.409</v>
      </c>
      <c r="M12">
        <v>0.082</v>
      </c>
      <c r="P12">
        <v>27.092</v>
      </c>
      <c r="Q12">
        <v>47.46</v>
      </c>
      <c r="R12">
        <v>25.53</v>
      </c>
      <c r="T12" t="s">
        <v>46</v>
      </c>
      <c r="U12">
        <v>14.436</v>
      </c>
      <c r="V12">
        <v>4.4</v>
      </c>
      <c r="W12">
        <v>18.62</v>
      </c>
      <c r="X12">
        <v>51.68</v>
      </c>
      <c r="Y12">
        <v>29.63</v>
      </c>
      <c r="Z12">
        <v>6.168</v>
      </c>
      <c r="AA12">
        <v>2.942</v>
      </c>
    </row>
    <row r="13" spans="4:27" ht="12.75">
      <c r="D13">
        <v>9.868</v>
      </c>
      <c r="E13">
        <v>9.2</v>
      </c>
      <c r="F13">
        <v>8.648</v>
      </c>
      <c r="G13">
        <v>8.033</v>
      </c>
      <c r="H13">
        <v>6.55</v>
      </c>
      <c r="I13">
        <v>3.688</v>
      </c>
      <c r="J13">
        <v>2.635</v>
      </c>
      <c r="K13">
        <v>1.966</v>
      </c>
      <c r="L13">
        <v>1.29</v>
      </c>
      <c r="M13">
        <v>5.642</v>
      </c>
      <c r="N13">
        <v>3.033</v>
      </c>
      <c r="T13" t="s">
        <v>47</v>
      </c>
      <c r="U13">
        <v>17.06</v>
      </c>
      <c r="V13">
        <v>5.2</v>
      </c>
      <c r="W13">
        <v>7.138</v>
      </c>
      <c r="X13">
        <v>53.62</v>
      </c>
      <c r="Y13">
        <v>39.21</v>
      </c>
      <c r="Z13">
        <v>7.494</v>
      </c>
      <c r="AA13">
        <v>1.918</v>
      </c>
    </row>
    <row r="14" spans="1:27" ht="12.75">
      <c r="A14" t="s">
        <v>44</v>
      </c>
      <c r="B14">
        <v>9.186</v>
      </c>
      <c r="C14">
        <v>2.8</v>
      </c>
      <c r="D14">
        <v>0.001</v>
      </c>
      <c r="E14">
        <v>0.002</v>
      </c>
      <c r="F14">
        <v>0.002</v>
      </c>
      <c r="G14">
        <v>0.003</v>
      </c>
      <c r="H14">
        <v>0.008</v>
      </c>
      <c r="I14">
        <v>0.031</v>
      </c>
      <c r="J14">
        <v>0.079</v>
      </c>
      <c r="K14">
        <v>0.169</v>
      </c>
      <c r="L14">
        <v>0.309</v>
      </c>
      <c r="M14">
        <v>0.041</v>
      </c>
      <c r="P14">
        <v>17.804</v>
      </c>
      <c r="Q14">
        <v>52.03</v>
      </c>
      <c r="R14">
        <v>30.13</v>
      </c>
      <c r="T14" t="s">
        <v>48</v>
      </c>
      <c r="U14">
        <v>17.848</v>
      </c>
      <c r="V14">
        <v>5.44</v>
      </c>
      <c r="W14">
        <v>5.36</v>
      </c>
      <c r="X14">
        <v>49.14</v>
      </c>
      <c r="Y14">
        <v>45.49</v>
      </c>
      <c r="Z14">
        <v>7.66</v>
      </c>
      <c r="AA14">
        <v>1.844</v>
      </c>
    </row>
    <row r="15" spans="4:14" ht="12.75">
      <c r="D15">
        <v>9.96</v>
      </c>
      <c r="E15">
        <v>9.339</v>
      </c>
      <c r="F15">
        <v>8.829</v>
      </c>
      <c r="G15">
        <v>8.271</v>
      </c>
      <c r="H15">
        <v>7.026</v>
      </c>
      <c r="I15">
        <v>5.027</v>
      </c>
      <c r="J15">
        <v>3.66</v>
      </c>
      <c r="K15">
        <v>2.567</v>
      </c>
      <c r="L15">
        <v>1.695</v>
      </c>
      <c r="M15">
        <v>6.244</v>
      </c>
      <c r="N15">
        <v>2.852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0.002</v>
      </c>
      <c r="G16">
        <v>0.003</v>
      </c>
      <c r="H16">
        <v>0.007</v>
      </c>
      <c r="I16">
        <v>0.018</v>
      </c>
      <c r="J16">
        <v>0.032</v>
      </c>
      <c r="K16">
        <v>0.056</v>
      </c>
      <c r="L16">
        <v>0.116</v>
      </c>
      <c r="M16">
        <v>0.017</v>
      </c>
      <c r="P16">
        <v>9.092</v>
      </c>
      <c r="Q16">
        <v>58.53</v>
      </c>
      <c r="R16">
        <v>32.4</v>
      </c>
    </row>
    <row r="17" spans="4:14" ht="12.75">
      <c r="D17">
        <v>10.064</v>
      </c>
      <c r="E17">
        <v>9.476</v>
      </c>
      <c r="F17">
        <v>8.966</v>
      </c>
      <c r="G17">
        <v>8.391</v>
      </c>
      <c r="H17">
        <v>7.162</v>
      </c>
      <c r="I17">
        <v>5.796</v>
      </c>
      <c r="J17">
        <v>4.976</v>
      </c>
      <c r="K17">
        <v>4.166</v>
      </c>
      <c r="L17">
        <v>3.108</v>
      </c>
      <c r="M17">
        <v>6.971</v>
      </c>
      <c r="N17">
        <v>2.113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0.002</v>
      </c>
      <c r="F18">
        <v>0.002</v>
      </c>
      <c r="G18">
        <v>0.003</v>
      </c>
      <c r="H18">
        <v>0.008</v>
      </c>
      <c r="I18">
        <v>0.031</v>
      </c>
      <c r="J18">
        <v>0.089</v>
      </c>
      <c r="K18">
        <v>0.193</v>
      </c>
      <c r="L18">
        <v>0.37</v>
      </c>
      <c r="M18">
        <v>0.045</v>
      </c>
      <c r="P18">
        <v>18.62</v>
      </c>
      <c r="Q18">
        <v>51.68</v>
      </c>
      <c r="R18">
        <v>29.63</v>
      </c>
    </row>
    <row r="19" spans="4:14" ht="12.75">
      <c r="D19">
        <v>9.988</v>
      </c>
      <c r="E19">
        <v>9.365</v>
      </c>
      <c r="F19">
        <v>8.839</v>
      </c>
      <c r="G19">
        <v>8.257</v>
      </c>
      <c r="H19">
        <v>6.948</v>
      </c>
      <c r="I19">
        <v>5.002</v>
      </c>
      <c r="J19">
        <v>3.496</v>
      </c>
      <c r="K19">
        <v>2.374</v>
      </c>
      <c r="L19">
        <v>1.436</v>
      </c>
      <c r="M19">
        <v>6.168</v>
      </c>
      <c r="N19">
        <v>2.942</v>
      </c>
    </row>
    <row r="20" spans="1:18" ht="12.75">
      <c r="A20" t="s">
        <v>47</v>
      </c>
      <c r="B20">
        <v>17.06</v>
      </c>
      <c r="C20">
        <v>5.2</v>
      </c>
      <c r="D20">
        <v>0.001</v>
      </c>
      <c r="E20">
        <v>0.001</v>
      </c>
      <c r="F20">
        <v>0.002</v>
      </c>
      <c r="G20">
        <v>0.002</v>
      </c>
      <c r="H20">
        <v>0.005</v>
      </c>
      <c r="I20">
        <v>0.012</v>
      </c>
      <c r="J20">
        <v>0.018</v>
      </c>
      <c r="K20">
        <v>0.035</v>
      </c>
      <c r="L20">
        <v>0.102</v>
      </c>
      <c r="M20">
        <v>0.01</v>
      </c>
      <c r="P20">
        <v>7.138</v>
      </c>
      <c r="Q20">
        <v>53.62</v>
      </c>
      <c r="R20">
        <v>39.21</v>
      </c>
    </row>
    <row r="21" spans="4:14" ht="12.75">
      <c r="D21">
        <v>10.219</v>
      </c>
      <c r="E21">
        <v>9.686</v>
      </c>
      <c r="F21">
        <v>9.21</v>
      </c>
      <c r="G21">
        <v>8.669</v>
      </c>
      <c r="H21">
        <v>7.552</v>
      </c>
      <c r="I21">
        <v>6.404</v>
      </c>
      <c r="J21">
        <v>5.778</v>
      </c>
      <c r="K21">
        <v>4.833</v>
      </c>
      <c r="L21">
        <v>3.288</v>
      </c>
      <c r="M21">
        <v>7.494</v>
      </c>
      <c r="N21">
        <v>1.918</v>
      </c>
    </row>
    <row r="22" spans="1:18" ht="12.75">
      <c r="A22" t="s">
        <v>48</v>
      </c>
      <c r="B22">
        <v>17.848</v>
      </c>
      <c r="C22">
        <v>5.44</v>
      </c>
      <c r="D22">
        <v>0.001</v>
      </c>
      <c r="E22">
        <v>0.001</v>
      </c>
      <c r="F22">
        <v>0.001</v>
      </c>
      <c r="G22">
        <v>0.002</v>
      </c>
      <c r="H22">
        <v>0.004</v>
      </c>
      <c r="I22">
        <v>0.011</v>
      </c>
      <c r="J22">
        <v>0.017</v>
      </c>
      <c r="K22">
        <v>0.027</v>
      </c>
      <c r="L22">
        <v>0.079</v>
      </c>
      <c r="M22">
        <v>0.009</v>
      </c>
      <c r="P22">
        <v>5.36</v>
      </c>
      <c r="Q22">
        <v>49.14</v>
      </c>
      <c r="R22">
        <v>45.49</v>
      </c>
    </row>
    <row r="23" spans="4:14" ht="12.75">
      <c r="D23">
        <v>10.348</v>
      </c>
      <c r="E23">
        <v>9.875</v>
      </c>
      <c r="F23">
        <v>9.436</v>
      </c>
      <c r="G23">
        <v>8.92</v>
      </c>
      <c r="H23">
        <v>7.81</v>
      </c>
      <c r="I23">
        <v>6.558</v>
      </c>
      <c r="J23">
        <v>5.883</v>
      </c>
      <c r="K23">
        <v>5.232</v>
      </c>
      <c r="L23">
        <v>3.67</v>
      </c>
      <c r="M23">
        <v>7.66</v>
      </c>
      <c r="N23">
        <v>1.844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23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0.07</v>
      </c>
      <c r="E6">
        <v>0.089</v>
      </c>
      <c r="F6">
        <v>0.101</v>
      </c>
      <c r="G6">
        <v>0.114</v>
      </c>
      <c r="H6">
        <v>0.146</v>
      </c>
      <c r="I6">
        <v>0.184</v>
      </c>
      <c r="J6">
        <v>0.205</v>
      </c>
      <c r="K6">
        <v>0.223</v>
      </c>
      <c r="L6">
        <v>0.248</v>
      </c>
      <c r="M6">
        <v>0.153</v>
      </c>
      <c r="O6" t="s">
        <v>39</v>
      </c>
      <c r="P6">
        <v>95.98</v>
      </c>
      <c r="Q6">
        <v>3.18</v>
      </c>
      <c r="R6">
        <v>0.92</v>
      </c>
      <c r="T6" t="s">
        <v>38</v>
      </c>
      <c r="U6">
        <v>0.033</v>
      </c>
      <c r="V6">
        <v>0.01</v>
      </c>
      <c r="W6">
        <v>95.98</v>
      </c>
      <c r="X6">
        <v>3.18</v>
      </c>
      <c r="Y6">
        <v>0.92</v>
      </c>
      <c r="Z6">
        <v>2.8</v>
      </c>
      <c r="AA6">
        <v>0.485</v>
      </c>
    </row>
    <row r="7" spans="4:27" ht="12.75">
      <c r="D7">
        <v>3.833</v>
      </c>
      <c r="E7">
        <v>3.495</v>
      </c>
      <c r="F7">
        <v>3.31</v>
      </c>
      <c r="G7">
        <v>3.133</v>
      </c>
      <c r="H7">
        <v>2.779</v>
      </c>
      <c r="I7">
        <v>2.44</v>
      </c>
      <c r="J7">
        <v>2.289</v>
      </c>
      <c r="K7">
        <v>2.162</v>
      </c>
      <c r="L7">
        <v>2.014</v>
      </c>
      <c r="M7">
        <v>2.8</v>
      </c>
      <c r="N7">
        <v>0.485</v>
      </c>
      <c r="O7" t="s">
        <v>40</v>
      </c>
      <c r="T7" t="s">
        <v>41</v>
      </c>
      <c r="U7">
        <v>1.312</v>
      </c>
      <c r="V7">
        <v>0.4</v>
      </c>
      <c r="W7">
        <v>97.889</v>
      </c>
      <c r="X7">
        <v>1.62</v>
      </c>
      <c r="Y7">
        <v>0.503</v>
      </c>
      <c r="Z7">
        <v>2.594</v>
      </c>
      <c r="AA7">
        <v>0.404</v>
      </c>
    </row>
    <row r="8" spans="1:27" ht="12.75">
      <c r="A8" t="s">
        <v>41</v>
      </c>
      <c r="B8">
        <v>1.312</v>
      </c>
      <c r="C8">
        <v>0.4</v>
      </c>
      <c r="D8">
        <v>0.095</v>
      </c>
      <c r="E8">
        <v>0.112</v>
      </c>
      <c r="F8">
        <v>0.123</v>
      </c>
      <c r="G8">
        <v>0.137</v>
      </c>
      <c r="H8">
        <v>0.168</v>
      </c>
      <c r="I8">
        <v>0.204</v>
      </c>
      <c r="J8">
        <v>0.223</v>
      </c>
      <c r="K8">
        <v>0.239</v>
      </c>
      <c r="L8">
        <v>0.26</v>
      </c>
      <c r="M8">
        <v>0.173</v>
      </c>
      <c r="P8">
        <v>97.889</v>
      </c>
      <c r="Q8">
        <v>1.62</v>
      </c>
      <c r="R8">
        <v>0.503</v>
      </c>
      <c r="T8" t="s">
        <v>42</v>
      </c>
      <c r="U8">
        <v>3.937</v>
      </c>
      <c r="V8">
        <v>1.2</v>
      </c>
      <c r="W8">
        <v>95.465</v>
      </c>
      <c r="X8">
        <v>3.25</v>
      </c>
      <c r="Y8">
        <v>1.372</v>
      </c>
      <c r="Z8">
        <v>2.554</v>
      </c>
      <c r="AA8">
        <v>0.511</v>
      </c>
    </row>
    <row r="9" spans="4:27" ht="12.75">
      <c r="D9">
        <v>3.394</v>
      </c>
      <c r="E9">
        <v>3.164</v>
      </c>
      <c r="F9">
        <v>3.021</v>
      </c>
      <c r="G9">
        <v>2.872</v>
      </c>
      <c r="H9">
        <v>2.574</v>
      </c>
      <c r="I9">
        <v>2.293</v>
      </c>
      <c r="J9">
        <v>2.167</v>
      </c>
      <c r="K9">
        <v>2.063</v>
      </c>
      <c r="L9">
        <v>1.941</v>
      </c>
      <c r="M9">
        <v>2.594</v>
      </c>
      <c r="N9">
        <v>0.404</v>
      </c>
      <c r="T9" t="s">
        <v>43</v>
      </c>
      <c r="U9">
        <v>6.562</v>
      </c>
      <c r="V9">
        <v>2</v>
      </c>
      <c r="W9">
        <v>26.8</v>
      </c>
      <c r="X9">
        <v>47.42</v>
      </c>
      <c r="Y9">
        <v>25.8</v>
      </c>
      <c r="Z9">
        <v>5.665</v>
      </c>
      <c r="AA9">
        <v>3.034</v>
      </c>
    </row>
    <row r="10" spans="1:27" ht="12.75">
      <c r="A10" t="s">
        <v>42</v>
      </c>
      <c r="B10">
        <v>3.937</v>
      </c>
      <c r="C10">
        <v>1.2</v>
      </c>
      <c r="D10">
        <v>0.077</v>
      </c>
      <c r="E10">
        <v>0.106</v>
      </c>
      <c r="F10">
        <v>0.12</v>
      </c>
      <c r="G10">
        <v>0.135</v>
      </c>
      <c r="H10">
        <v>0.171</v>
      </c>
      <c r="I10">
        <v>0.215</v>
      </c>
      <c r="J10">
        <v>0.242</v>
      </c>
      <c r="K10">
        <v>0.274</v>
      </c>
      <c r="L10">
        <v>0.775</v>
      </c>
      <c r="M10">
        <v>0.181</v>
      </c>
      <c r="P10">
        <v>95.465</v>
      </c>
      <c r="Q10">
        <v>3.25</v>
      </c>
      <c r="R10">
        <v>1.372</v>
      </c>
      <c r="T10" t="s">
        <v>44</v>
      </c>
      <c r="U10">
        <v>9.186</v>
      </c>
      <c r="V10">
        <v>2.8</v>
      </c>
      <c r="W10">
        <v>17.564</v>
      </c>
      <c r="X10">
        <v>51.87</v>
      </c>
      <c r="Y10">
        <v>30.54</v>
      </c>
      <c r="Z10">
        <v>6.266</v>
      </c>
      <c r="AA10">
        <v>2.868</v>
      </c>
    </row>
    <row r="11" spans="4:27" ht="12.75">
      <c r="D11">
        <v>3.697</v>
      </c>
      <c r="E11">
        <v>3.241</v>
      </c>
      <c r="F11">
        <v>3.063</v>
      </c>
      <c r="G11">
        <v>2.889</v>
      </c>
      <c r="H11">
        <v>2.55</v>
      </c>
      <c r="I11">
        <v>2.218</v>
      </c>
      <c r="J11">
        <v>2.046</v>
      </c>
      <c r="K11">
        <v>1.867</v>
      </c>
      <c r="L11">
        <v>0.369</v>
      </c>
      <c r="M11">
        <v>2.554</v>
      </c>
      <c r="N11">
        <v>0.511</v>
      </c>
      <c r="T11" t="s">
        <v>45</v>
      </c>
      <c r="U11">
        <v>11.811</v>
      </c>
      <c r="V11">
        <v>3.6</v>
      </c>
      <c r="W11">
        <v>8.731</v>
      </c>
      <c r="X11">
        <v>58.62</v>
      </c>
      <c r="Y11">
        <v>32.66</v>
      </c>
      <c r="Z11">
        <v>7.006</v>
      </c>
      <c r="AA11">
        <v>2.085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0.002</v>
      </c>
      <c r="F12">
        <v>0.002</v>
      </c>
      <c r="G12">
        <v>0.004</v>
      </c>
      <c r="H12">
        <v>0.01</v>
      </c>
      <c r="I12">
        <v>0.076</v>
      </c>
      <c r="J12">
        <v>0.158</v>
      </c>
      <c r="K12">
        <v>0.253</v>
      </c>
      <c r="L12">
        <v>0.4</v>
      </c>
      <c r="M12">
        <v>0.08</v>
      </c>
      <c r="P12">
        <v>26.8</v>
      </c>
      <c r="Q12">
        <v>47.42</v>
      </c>
      <c r="R12">
        <v>25.8</v>
      </c>
      <c r="T12" t="s">
        <v>46</v>
      </c>
      <c r="U12">
        <v>14.436</v>
      </c>
      <c r="V12">
        <v>4.4</v>
      </c>
      <c r="W12">
        <v>18.368</v>
      </c>
      <c r="X12">
        <v>51.57</v>
      </c>
      <c r="Y12">
        <v>30.04</v>
      </c>
      <c r="Z12">
        <v>6.195</v>
      </c>
      <c r="AA12">
        <v>2.953</v>
      </c>
    </row>
    <row r="13" spans="4:27" ht="12.75">
      <c r="D13">
        <v>9.88</v>
      </c>
      <c r="E13">
        <v>9.216</v>
      </c>
      <c r="F13">
        <v>8.666</v>
      </c>
      <c r="G13">
        <v>8.052</v>
      </c>
      <c r="H13">
        <v>6.582</v>
      </c>
      <c r="I13">
        <v>3.723</v>
      </c>
      <c r="J13">
        <v>2.664</v>
      </c>
      <c r="K13">
        <v>1.983</v>
      </c>
      <c r="L13">
        <v>1.321</v>
      </c>
      <c r="M13">
        <v>5.665</v>
      </c>
      <c r="N13">
        <v>3.034</v>
      </c>
      <c r="T13" t="s">
        <v>47</v>
      </c>
      <c r="U13">
        <v>17.06</v>
      </c>
      <c r="V13">
        <v>5.2</v>
      </c>
      <c r="W13">
        <v>39.703</v>
      </c>
      <c r="X13">
        <v>37.72</v>
      </c>
      <c r="Y13">
        <v>22.58</v>
      </c>
      <c r="Z13">
        <v>4.162</v>
      </c>
      <c r="AA13">
        <v>4.137</v>
      </c>
    </row>
    <row r="14" spans="1:27" ht="12.75">
      <c r="A14" t="s">
        <v>44</v>
      </c>
      <c r="B14">
        <v>9.186</v>
      </c>
      <c r="C14">
        <v>2.8</v>
      </c>
      <c r="D14">
        <v>0.001</v>
      </c>
      <c r="E14">
        <v>0.002</v>
      </c>
      <c r="F14">
        <v>0.002</v>
      </c>
      <c r="G14">
        <v>0.003</v>
      </c>
      <c r="H14">
        <v>0.008</v>
      </c>
      <c r="I14">
        <v>0.029</v>
      </c>
      <c r="J14">
        <v>0.078</v>
      </c>
      <c r="K14">
        <v>0.17</v>
      </c>
      <c r="L14">
        <v>0.308</v>
      </c>
      <c r="M14">
        <v>0.04</v>
      </c>
      <c r="P14">
        <v>17.564</v>
      </c>
      <c r="Q14">
        <v>51.87</v>
      </c>
      <c r="R14">
        <v>30.54</v>
      </c>
      <c r="T14" t="s">
        <v>48</v>
      </c>
      <c r="U14">
        <v>17.848</v>
      </c>
      <c r="V14">
        <v>5.44</v>
      </c>
      <c r="W14">
        <v>5.767</v>
      </c>
      <c r="X14">
        <v>48.83</v>
      </c>
      <c r="Y14">
        <v>45.39</v>
      </c>
      <c r="Z14">
        <v>7.646</v>
      </c>
      <c r="AA14">
        <v>1.873</v>
      </c>
    </row>
    <row r="15" spans="4:14" ht="12.75">
      <c r="D15">
        <v>9.972</v>
      </c>
      <c r="E15">
        <v>9.354</v>
      </c>
      <c r="F15">
        <v>8.846</v>
      </c>
      <c r="G15">
        <v>8.29</v>
      </c>
      <c r="H15">
        <v>7.058</v>
      </c>
      <c r="I15">
        <v>5.096</v>
      </c>
      <c r="J15">
        <v>3.686</v>
      </c>
      <c r="K15">
        <v>2.554</v>
      </c>
      <c r="L15">
        <v>1.7</v>
      </c>
      <c r="M15">
        <v>6.266</v>
      </c>
      <c r="N15">
        <v>2.868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0.002</v>
      </c>
      <c r="G16">
        <v>0.003</v>
      </c>
      <c r="H16">
        <v>0.007</v>
      </c>
      <c r="I16">
        <v>0.018</v>
      </c>
      <c r="J16">
        <v>0.031</v>
      </c>
      <c r="K16">
        <v>0.053</v>
      </c>
      <c r="L16">
        <v>0.11</v>
      </c>
      <c r="M16">
        <v>0.016</v>
      </c>
      <c r="P16">
        <v>8.731</v>
      </c>
      <c r="Q16">
        <v>58.62</v>
      </c>
      <c r="R16">
        <v>32.66</v>
      </c>
    </row>
    <row r="17" spans="4:14" ht="12.75">
      <c r="D17">
        <v>10.072</v>
      </c>
      <c r="E17">
        <v>9.488</v>
      </c>
      <c r="F17">
        <v>8.98</v>
      </c>
      <c r="G17">
        <v>8.407</v>
      </c>
      <c r="H17">
        <v>7.184</v>
      </c>
      <c r="I17">
        <v>5.834</v>
      </c>
      <c r="J17">
        <v>5.033</v>
      </c>
      <c r="K17">
        <v>4.237</v>
      </c>
      <c r="L17">
        <v>3.183</v>
      </c>
      <c r="M17">
        <v>7.006</v>
      </c>
      <c r="N17">
        <v>2.085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0.002</v>
      </c>
      <c r="F18">
        <v>0.002</v>
      </c>
      <c r="G18">
        <v>0.003</v>
      </c>
      <c r="H18">
        <v>0.008</v>
      </c>
      <c r="I18">
        <v>0.03</v>
      </c>
      <c r="J18">
        <v>0.086</v>
      </c>
      <c r="K18">
        <v>0.193</v>
      </c>
      <c r="L18">
        <v>0.368</v>
      </c>
      <c r="M18">
        <v>0.044</v>
      </c>
      <c r="P18">
        <v>18.368</v>
      </c>
      <c r="Q18">
        <v>51.57</v>
      </c>
      <c r="R18">
        <v>30.04</v>
      </c>
    </row>
    <row r="19" spans="4:14" ht="12.75">
      <c r="D19">
        <v>9.999</v>
      </c>
      <c r="E19">
        <v>9.38</v>
      </c>
      <c r="F19">
        <v>8.858</v>
      </c>
      <c r="G19">
        <v>8.28</v>
      </c>
      <c r="H19">
        <v>6.979</v>
      </c>
      <c r="I19">
        <v>5.07</v>
      </c>
      <c r="J19">
        <v>3.532</v>
      </c>
      <c r="K19">
        <v>2.373</v>
      </c>
      <c r="L19">
        <v>1.442</v>
      </c>
      <c r="M19">
        <v>6.195</v>
      </c>
      <c r="N19">
        <v>2.953</v>
      </c>
    </row>
    <row r="20" spans="1:18" ht="12.75">
      <c r="A20" t="s">
        <v>47</v>
      </c>
      <c r="B20">
        <v>17.06</v>
      </c>
      <c r="C20">
        <v>5.2</v>
      </c>
      <c r="D20">
        <v>0.001</v>
      </c>
      <c r="E20">
        <v>0.002</v>
      </c>
      <c r="F20">
        <v>0.003</v>
      </c>
      <c r="G20">
        <v>0.004</v>
      </c>
      <c r="H20">
        <v>0.016</v>
      </c>
      <c r="I20">
        <v>0.81</v>
      </c>
      <c r="J20">
        <v>1.121</v>
      </c>
      <c r="K20">
        <v>1.359</v>
      </c>
      <c r="L20">
        <v>1.565</v>
      </c>
      <c r="M20">
        <v>0.562</v>
      </c>
      <c r="P20">
        <v>39.703</v>
      </c>
      <c r="Q20">
        <v>37.72</v>
      </c>
      <c r="R20">
        <v>22.58</v>
      </c>
    </row>
    <row r="21" spans="4:14" ht="12.75">
      <c r="D21">
        <v>9.636</v>
      </c>
      <c r="E21">
        <v>9.021</v>
      </c>
      <c r="F21">
        <v>8.488</v>
      </c>
      <c r="G21">
        <v>7.831</v>
      </c>
      <c r="H21">
        <v>5.95</v>
      </c>
      <c r="I21">
        <v>0.304</v>
      </c>
      <c r="J21">
        <v>-0.165</v>
      </c>
      <c r="K21">
        <v>-0.443</v>
      </c>
      <c r="L21">
        <v>-0.646</v>
      </c>
      <c r="M21">
        <v>4.162</v>
      </c>
      <c r="N21">
        <v>4.137</v>
      </c>
    </row>
    <row r="22" spans="1:18" ht="12.75">
      <c r="A22" t="s">
        <v>48</v>
      </c>
      <c r="B22">
        <v>17.848</v>
      </c>
      <c r="C22">
        <v>5.44</v>
      </c>
      <c r="D22">
        <v>0.001</v>
      </c>
      <c r="E22">
        <v>0.001</v>
      </c>
      <c r="F22">
        <v>0.001</v>
      </c>
      <c r="G22">
        <v>0.002</v>
      </c>
      <c r="H22">
        <v>0.004</v>
      </c>
      <c r="I22">
        <v>0.011</v>
      </c>
      <c r="J22">
        <v>0.017</v>
      </c>
      <c r="K22">
        <v>0.028</v>
      </c>
      <c r="L22">
        <v>0.093</v>
      </c>
      <c r="M22">
        <v>0.009</v>
      </c>
      <c r="P22">
        <v>5.767</v>
      </c>
      <c r="Q22">
        <v>48.83</v>
      </c>
      <c r="R22">
        <v>45.39</v>
      </c>
    </row>
    <row r="23" spans="4:14" ht="12.75">
      <c r="D23">
        <v>10.348</v>
      </c>
      <c r="E23">
        <v>9.874</v>
      </c>
      <c r="F23">
        <v>9.436</v>
      </c>
      <c r="G23">
        <v>8.92</v>
      </c>
      <c r="H23">
        <v>7.806</v>
      </c>
      <c r="I23">
        <v>6.545</v>
      </c>
      <c r="J23">
        <v>5.857</v>
      </c>
      <c r="K23">
        <v>5.174</v>
      </c>
      <c r="L23">
        <v>3.433</v>
      </c>
      <c r="M23">
        <v>7.646</v>
      </c>
      <c r="N23">
        <v>1.873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2010-06-11T19:12:10Z</dcterms:modified>
  <cp:category/>
  <cp:version/>
  <cp:contentType/>
  <cp:contentStatus/>
</cp:coreProperties>
</file>