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69_ave_runs" sheetId="1" r:id="rId1"/>
    <sheet name="07SCC69_1struns.xls" sheetId="2" r:id="rId2"/>
    <sheet name="07SCC69_2ndruns.xls" sheetId="3" r:id="rId3"/>
    <sheet name="07SCC69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<sst xmlns="http://schemas.openxmlformats.org/spreadsheetml/2006/main" count="137" uniqueCount="48">
  <si>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</si>
  <si>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</si>
  <si>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</si>
  <si>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</si>
  <si>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</si>
  <si>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</si>
  <si>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</si>
  <si>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</si>
  <si>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</si>
  <si>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</si>
  <si>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</si>
  <si>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</si>
  <si>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</si>
  <si>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</si>
  <si>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</si>
  <si>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</si>
  <si>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</si>
  <si>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</si>
  <si>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07SCC69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</si>
  <si>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</si>
  <si>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</si>
  <si>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</si>
  <si>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</si>
  <si>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</si>
  <si>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</si>
  <si>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</si>
  <si>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</si>
  <si>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</si>
  <si>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</si>
  <si>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</si>
  <si>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</si>
  <si>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</si>
  <si>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</si>
  <si>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</si>
  <si>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</si>
  <si>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</si>
  <si>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</si>
  <si>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</si>
  <si>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07SCC69_001_003</t>
  </si>
  <si>
    <t>size mm</t>
  </si>
  <si>
    <t>phi value</t>
  </si>
  <si>
    <t>07SCC69_039_041</t>
  </si>
  <si>
    <t>07SCC69_119_121</t>
  </si>
  <si>
    <t>07SCC69_199_201</t>
  </si>
  <si>
    <t>07SCC69_279_281</t>
  </si>
  <si>
    <t>07SCC69_359_361</t>
  </si>
  <si>
    <t>07SCC69_439_441</t>
  </si>
  <si>
    <t>07SCC69_508_510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</si>
</sst>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-88.921083</v>
      </c>
      <c r="C2" s="2">
        <v>29.731383</v>
      </c>
      <c r="D2" s="8">
        <v>314201</v>
      </c>
      <c r="E2" s="8">
        <v>3290566</v>
      </c>
      <c r="F2" s="6">
        <v>3.0487804412841797</v>
      </c>
      <c r="G2" s="7">
        <v>5.259146213531494</v>
      </c>
      <c r="H2" s="6">
        <v>0.019999999552965164</v>
      </c>
      <c r="I2" s="6">
        <f aca="true" t="shared" si="0" ref="I2:I9">-1*(F2+H2)</f>
        <v>-3.068780440837145</v>
      </c>
      <c r="J2">
        <v>2.579333225886027</v>
      </c>
      <c r="K2">
        <v>0.23901846011479697</v>
      </c>
      <c r="L2">
        <v>0.05820194936931513</v>
      </c>
      <c r="M2">
        <v>0.9917832879068386</v>
      </c>
      <c r="O2">
        <v>2.58</v>
      </c>
      <c r="P2">
        <v>0.39</v>
      </c>
      <c r="Q2">
        <v>98.3</v>
      </c>
      <c r="R2">
        <v>1.3</v>
      </c>
      <c r="S2">
        <v>0.5</v>
      </c>
    </row>
    <row r="3" spans="1:19" ht="12.75">
      <c r="A3" t="s">
        <v>18</v>
      </c>
      <c r="B3" s="2">
        <v>-88.921083</v>
      </c>
      <c r="C3" s="2">
        <v>29.731383</v>
      </c>
      <c r="D3" s="8">
        <v>314201</v>
      </c>
      <c r="E3" s="8">
        <v>3290566</v>
      </c>
      <c r="F3" s="6">
        <v>3.0487804412841797</v>
      </c>
      <c r="G3" s="7">
        <v>5.259146213531494</v>
      </c>
      <c r="H3" s="6">
        <v>0.4000000059604645</v>
      </c>
      <c r="I3" s="6">
        <f t="shared" si="0"/>
        <v>-3.448780447244644</v>
      </c>
      <c r="J3">
        <v>2.7361110846201577</v>
      </c>
      <c r="K3">
        <v>0.2744259105788337</v>
      </c>
      <c r="L3">
        <v>0.22629083745829617</v>
      </c>
      <c r="M3">
        <v>1.433265879374565</v>
      </c>
      <c r="O3">
        <v>2.75</v>
      </c>
      <c r="P3">
        <v>0.41</v>
      </c>
      <c r="Q3">
        <v>94.7</v>
      </c>
      <c r="R3">
        <v>3.8</v>
      </c>
      <c r="S3">
        <v>1.5</v>
      </c>
    </row>
    <row r="4" spans="1:19" ht="12.75">
      <c r="A4" t="s">
        <v>18</v>
      </c>
      <c r="B4" s="2">
        <v>-88.921083</v>
      </c>
      <c r="C4" s="2">
        <v>29.731383</v>
      </c>
      <c r="D4" s="8">
        <v>314201</v>
      </c>
      <c r="E4" s="8">
        <v>3290566</v>
      </c>
      <c r="F4" s="6">
        <v>3.0487804412841797</v>
      </c>
      <c r="G4" s="7">
        <v>5.259146213531494</v>
      </c>
      <c r="H4" s="6">
        <v>1.2000000476837158</v>
      </c>
      <c r="I4" s="6">
        <f t="shared" si="0"/>
        <v>-4.2487804889678955</v>
      </c>
      <c r="J4">
        <v>5.1164444287618</v>
      </c>
      <c r="K4">
        <v>1.6288519004980724</v>
      </c>
      <c r="L4">
        <v>0.0651155026321574</v>
      </c>
      <c r="M4">
        <v>0.8504308768852145</v>
      </c>
      <c r="O4">
        <v>5.18</v>
      </c>
      <c r="P4">
        <v>2.71</v>
      </c>
      <c r="Q4">
        <v>37</v>
      </c>
      <c r="R4">
        <v>46.9</v>
      </c>
      <c r="S4">
        <v>16.1</v>
      </c>
    </row>
    <row r="5" spans="1:19" ht="12.75">
      <c r="A5" t="s">
        <v>18</v>
      </c>
      <c r="B5" s="2">
        <v>-88.921083</v>
      </c>
      <c r="C5" s="2">
        <v>29.731383</v>
      </c>
      <c r="D5" s="8">
        <v>314201</v>
      </c>
      <c r="E5" s="8">
        <v>3290566</v>
      </c>
      <c r="F5" s="6">
        <v>3.0487804412841797</v>
      </c>
      <c r="G5" s="7">
        <v>5.259146213531494</v>
      </c>
      <c r="H5" s="6">
        <v>2</v>
      </c>
      <c r="I5" s="6">
        <f t="shared" si="0"/>
        <v>-5.04878044128418</v>
      </c>
      <c r="J5">
        <v>7.30911127726237</v>
      </c>
      <c r="K5">
        <v>1.0298149055904813</v>
      </c>
      <c r="L5">
        <v>-0.023779316253253406</v>
      </c>
      <c r="M5">
        <v>0.9790709329434358</v>
      </c>
      <c r="O5">
        <v>7.31</v>
      </c>
      <c r="P5">
        <v>1.78</v>
      </c>
      <c r="Q5">
        <v>4</v>
      </c>
      <c r="R5">
        <v>60.5</v>
      </c>
      <c r="S5">
        <v>35.4</v>
      </c>
    </row>
    <row r="6" spans="1:19" ht="12.75">
      <c r="A6" t="s">
        <v>18</v>
      </c>
      <c r="B6" s="2">
        <v>-88.921083</v>
      </c>
      <c r="C6" s="2">
        <v>29.731383</v>
      </c>
      <c r="D6" s="8">
        <v>314201</v>
      </c>
      <c r="E6" s="8">
        <v>3290566</v>
      </c>
      <c r="F6" s="6">
        <v>3.0487804412841797</v>
      </c>
      <c r="G6" s="7">
        <v>5.259146213531494</v>
      </c>
      <c r="H6" s="6">
        <v>2.799999952316284</v>
      </c>
      <c r="I6" s="6">
        <f t="shared" si="0"/>
        <v>-5.848780393600464</v>
      </c>
      <c r="J6">
        <v>6.895111242930095</v>
      </c>
      <c r="K6">
        <v>1.1839445564481947</v>
      </c>
      <c r="L6">
        <v>0.01145425252649278</v>
      </c>
      <c r="M6">
        <v>0.8949317549099527</v>
      </c>
      <c r="O6">
        <v>6.91</v>
      </c>
      <c r="P6">
        <v>1.98</v>
      </c>
      <c r="Q6">
        <v>6.7</v>
      </c>
      <c r="R6">
        <v>62.3</v>
      </c>
      <c r="S6">
        <v>30.9</v>
      </c>
    </row>
    <row r="7" spans="1:19" ht="12.75">
      <c r="A7" t="s">
        <v>18</v>
      </c>
      <c r="B7" s="2">
        <v>-88.921083</v>
      </c>
      <c r="C7" s="2">
        <v>29.731383</v>
      </c>
      <c r="D7" s="8">
        <v>314201</v>
      </c>
      <c r="E7" s="8">
        <v>3290566</v>
      </c>
      <c r="F7" s="6">
        <v>3.0487804412841797</v>
      </c>
      <c r="G7" s="7">
        <v>5.259146213531494</v>
      </c>
      <c r="H7" s="6">
        <v>3.5999996662139893</v>
      </c>
      <c r="I7" s="6">
        <f t="shared" si="0"/>
        <v>-6.648780107498169</v>
      </c>
      <c r="J7">
        <v>7.372555573781331</v>
      </c>
      <c r="K7">
        <v>1.1431574159198337</v>
      </c>
      <c r="L7">
        <v>-0.16841842494517856</v>
      </c>
      <c r="M7">
        <v>1.0293077637075736</v>
      </c>
      <c r="O7">
        <v>7.28</v>
      </c>
      <c r="P7">
        <v>2.06</v>
      </c>
      <c r="Q7">
        <v>6.4</v>
      </c>
      <c r="R7">
        <v>53.1</v>
      </c>
      <c r="S7">
        <v>40.5</v>
      </c>
    </row>
    <row r="8" spans="1:19" ht="12.75">
      <c r="A8" t="s">
        <v>18</v>
      </c>
      <c r="B8" s="2">
        <v>-88.921083</v>
      </c>
      <c r="C8" s="2">
        <v>29.731383</v>
      </c>
      <c r="D8" s="8">
        <v>314201</v>
      </c>
      <c r="E8" s="8">
        <v>3290566</v>
      </c>
      <c r="F8" s="6">
        <v>3.0487804412841797</v>
      </c>
      <c r="G8" s="7">
        <v>5.259146213531494</v>
      </c>
      <c r="H8" s="6">
        <v>4.400000095367432</v>
      </c>
      <c r="I8" s="6">
        <f t="shared" si="0"/>
        <v>-7.448780536651611</v>
      </c>
      <c r="J8">
        <v>6.789222240447998</v>
      </c>
      <c r="K8">
        <v>1.2790738940238953</v>
      </c>
      <c r="L8">
        <v>-0.12694833960031077</v>
      </c>
      <c r="M8">
        <v>0.9652895380239017</v>
      </c>
      <c r="O8">
        <v>6.72</v>
      </c>
      <c r="P8">
        <v>2.31</v>
      </c>
      <c r="Q8">
        <v>11.5</v>
      </c>
      <c r="R8">
        <v>57.1</v>
      </c>
      <c r="S8">
        <v>31.3</v>
      </c>
    </row>
    <row r="9" spans="1:19" ht="12.75">
      <c r="A9" t="s">
        <v>18</v>
      </c>
      <c r="B9" s="2">
        <v>-88.921083</v>
      </c>
      <c r="C9" s="2">
        <v>29.731383</v>
      </c>
      <c r="D9" s="8">
        <v>314201</v>
      </c>
      <c r="E9" s="8">
        <v>3290566</v>
      </c>
      <c r="F9" s="6">
        <v>3.0487804412841797</v>
      </c>
      <c r="G9" s="7">
        <v>5.259146213531494</v>
      </c>
      <c r="H9" s="6">
        <v>5.090000152587891</v>
      </c>
      <c r="I9" s="6">
        <f t="shared" si="0"/>
        <v>-8.13878059387207</v>
      </c>
      <c r="J9">
        <v>6.191111246744792</v>
      </c>
      <c r="K9">
        <v>1.4453611572583516</v>
      </c>
      <c r="L9">
        <v>-0.04755956861773454</v>
      </c>
      <c r="M9">
        <v>0.8574628132852145</v>
      </c>
      <c r="O9">
        <v>6.18</v>
      </c>
      <c r="P9">
        <v>2.52</v>
      </c>
      <c r="Q9">
        <v>21</v>
      </c>
      <c r="R9">
        <v>53.2</v>
      </c>
      <c r="S9">
        <v>25.8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0.101</v>
      </c>
      <c r="E6">
        <v>0.115</v>
      </c>
      <c r="F6">
        <v>0.126</v>
      </c>
      <c r="G6">
        <v>0.138</v>
      </c>
      <c r="H6">
        <v>0.168</v>
      </c>
      <c r="I6">
        <v>0.204</v>
      </c>
      <c r="J6">
        <v>0.222</v>
      </c>
      <c r="K6">
        <v>0.238</v>
      </c>
      <c r="L6">
        <v>0.258</v>
      </c>
      <c r="M6">
        <v>0.174</v>
      </c>
      <c r="O6" t="s">
        <v>39</v>
      </c>
      <c r="P6">
        <v>98.337</v>
      </c>
      <c r="Q6">
        <v>1.255</v>
      </c>
      <c r="R6">
        <v>0.452</v>
      </c>
      <c r="T6" t="s">
        <v>38</v>
      </c>
      <c r="U6">
        <v>0.066</v>
      </c>
      <c r="V6">
        <v>0.02</v>
      </c>
      <c r="W6">
        <v>98.337</v>
      </c>
      <c r="X6">
        <v>1.255</v>
      </c>
      <c r="Y6">
        <v>0.452</v>
      </c>
      <c r="Z6">
        <v>2.584</v>
      </c>
      <c r="AA6">
        <v>0.391</v>
      </c>
    </row>
    <row r="7" spans="4:27" ht="12.75">
      <c r="D7">
        <v>3.303</v>
      </c>
      <c r="E7">
        <v>3.124</v>
      </c>
      <c r="F7">
        <v>2.993</v>
      </c>
      <c r="G7">
        <v>2.855</v>
      </c>
      <c r="H7">
        <v>2.57</v>
      </c>
      <c r="I7">
        <v>2.297</v>
      </c>
      <c r="J7">
        <v>2.174</v>
      </c>
      <c r="K7">
        <v>2.072</v>
      </c>
      <c r="L7">
        <v>1.952</v>
      </c>
      <c r="M7">
        <v>2.584</v>
      </c>
      <c r="N7">
        <v>0.391</v>
      </c>
      <c r="O7" t="s">
        <v>40</v>
      </c>
      <c r="T7" t="s">
        <v>41</v>
      </c>
      <c r="U7">
        <v>1.312</v>
      </c>
      <c r="V7">
        <v>0.4</v>
      </c>
      <c r="W7">
        <v>94.63</v>
      </c>
      <c r="X7">
        <v>3.84</v>
      </c>
      <c r="Y7">
        <v>1.506</v>
      </c>
      <c r="Z7">
        <v>2.747</v>
      </c>
      <c r="AA7">
        <v>0.41</v>
      </c>
    </row>
    <row r="8" spans="1:27" ht="12.75">
      <c r="A8" t="s">
        <v>41</v>
      </c>
      <c r="B8">
        <v>1.312</v>
      </c>
      <c r="C8">
        <v>0.4</v>
      </c>
      <c r="D8">
        <v>0.057</v>
      </c>
      <c r="E8">
        <v>0.096</v>
      </c>
      <c r="F8">
        <v>0.11</v>
      </c>
      <c r="G8">
        <v>0.123</v>
      </c>
      <c r="H8">
        <v>0.152</v>
      </c>
      <c r="I8">
        <v>0.185</v>
      </c>
      <c r="J8">
        <v>0.202</v>
      </c>
      <c r="K8">
        <v>0.218</v>
      </c>
      <c r="L8">
        <v>0.237</v>
      </c>
      <c r="M8">
        <v>0.156</v>
      </c>
      <c r="P8">
        <v>94.63</v>
      </c>
      <c r="Q8">
        <v>3.84</v>
      </c>
      <c r="R8">
        <v>1.506</v>
      </c>
      <c r="T8" t="s">
        <v>42</v>
      </c>
      <c r="U8">
        <v>3.937</v>
      </c>
      <c r="V8">
        <v>1.2</v>
      </c>
      <c r="W8">
        <v>38.195</v>
      </c>
      <c r="X8">
        <v>46.23</v>
      </c>
      <c r="Y8">
        <v>15.66</v>
      </c>
      <c r="Z8">
        <v>5.111</v>
      </c>
      <c r="AA8">
        <v>2.747</v>
      </c>
    </row>
    <row r="9" spans="4:27" ht="12.75">
      <c r="D9">
        <v>4.138</v>
      </c>
      <c r="E9">
        <v>3.385</v>
      </c>
      <c r="F9">
        <v>3.188</v>
      </c>
      <c r="G9">
        <v>3.021</v>
      </c>
      <c r="H9">
        <v>2.715</v>
      </c>
      <c r="I9">
        <v>2.432</v>
      </c>
      <c r="J9">
        <v>2.305</v>
      </c>
      <c r="K9">
        <v>2.201</v>
      </c>
      <c r="L9">
        <v>2.078</v>
      </c>
      <c r="M9">
        <v>2.747</v>
      </c>
      <c r="N9">
        <v>0.41</v>
      </c>
      <c r="T9" t="s">
        <v>43</v>
      </c>
      <c r="U9">
        <v>6.562</v>
      </c>
      <c r="V9">
        <v>2</v>
      </c>
      <c r="W9">
        <v>4.255</v>
      </c>
      <c r="X9">
        <v>60.48</v>
      </c>
      <c r="Y9">
        <v>35.26</v>
      </c>
      <c r="Z9">
        <v>7.293</v>
      </c>
      <c r="AA9">
        <v>1.785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0.003</v>
      </c>
      <c r="F10">
        <v>0.004</v>
      </c>
      <c r="G10">
        <v>0.007</v>
      </c>
      <c r="H10">
        <v>0.034</v>
      </c>
      <c r="I10">
        <v>0.127</v>
      </c>
      <c r="J10">
        <v>0.209</v>
      </c>
      <c r="K10">
        <v>0.335</v>
      </c>
      <c r="L10">
        <v>0.537</v>
      </c>
      <c r="M10">
        <v>0.107</v>
      </c>
      <c r="P10">
        <v>38.195</v>
      </c>
      <c r="Q10">
        <v>46.23</v>
      </c>
      <c r="R10">
        <v>15.66</v>
      </c>
      <c r="T10" t="s">
        <v>44</v>
      </c>
      <c r="U10">
        <v>9.186</v>
      </c>
      <c r="V10">
        <v>2.8</v>
      </c>
      <c r="W10">
        <v>6.662</v>
      </c>
      <c r="X10">
        <v>62.61</v>
      </c>
      <c r="Y10">
        <v>30.83</v>
      </c>
      <c r="Z10">
        <v>6.909</v>
      </c>
      <c r="AA10">
        <v>1.976</v>
      </c>
    </row>
    <row r="11" spans="4:27" ht="12.75">
      <c r="D11">
        <v>9.423</v>
      </c>
      <c r="E11">
        <v>8.641</v>
      </c>
      <c r="F11">
        <v>7.965</v>
      </c>
      <c r="G11">
        <v>7.073</v>
      </c>
      <c r="H11">
        <v>4.9</v>
      </c>
      <c r="I11">
        <v>2.976</v>
      </c>
      <c r="J11">
        <v>2.256</v>
      </c>
      <c r="K11">
        <v>1.578</v>
      </c>
      <c r="L11">
        <v>0.896</v>
      </c>
      <c r="M11">
        <v>5.111</v>
      </c>
      <c r="N11">
        <v>2.747</v>
      </c>
      <c r="T11" t="s">
        <v>45</v>
      </c>
      <c r="U11">
        <v>11.811</v>
      </c>
      <c r="V11">
        <v>3.6</v>
      </c>
      <c r="W11">
        <v>6.632</v>
      </c>
      <c r="X11">
        <v>53.33</v>
      </c>
      <c r="Y11">
        <v>40.11</v>
      </c>
      <c r="Z11">
        <v>7.259</v>
      </c>
      <c r="AA11">
        <v>2.066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0.006</v>
      </c>
      <c r="I12">
        <v>0.015</v>
      </c>
      <c r="J12">
        <v>0.022</v>
      </c>
      <c r="K12">
        <v>0.032</v>
      </c>
      <c r="L12">
        <v>0.054</v>
      </c>
      <c r="M12">
        <v>0.012</v>
      </c>
      <c r="P12">
        <v>4.255</v>
      </c>
      <c r="Q12">
        <v>60.48</v>
      </c>
      <c r="R12">
        <v>35.26</v>
      </c>
      <c r="T12" t="s">
        <v>46</v>
      </c>
      <c r="U12">
        <v>14.436</v>
      </c>
      <c r="V12">
        <v>4.4</v>
      </c>
      <c r="W12">
        <v>11.641</v>
      </c>
      <c r="X12">
        <v>57.15</v>
      </c>
      <c r="Y12">
        <v>31.08</v>
      </c>
      <c r="Z12">
        <v>6.71</v>
      </c>
      <c r="AA12">
        <v>2.317</v>
      </c>
    </row>
    <row r="13" spans="4:27" ht="12.75">
      <c r="D13">
        <v>10.119</v>
      </c>
      <c r="E13">
        <v>9.559</v>
      </c>
      <c r="F13">
        <v>9.073</v>
      </c>
      <c r="G13">
        <v>8.522</v>
      </c>
      <c r="H13">
        <v>7.303</v>
      </c>
      <c r="I13">
        <v>6.059</v>
      </c>
      <c r="J13">
        <v>5.514</v>
      </c>
      <c r="K13">
        <v>4.951</v>
      </c>
      <c r="L13">
        <v>4.2</v>
      </c>
      <c r="M13">
        <v>7.293</v>
      </c>
      <c r="N13">
        <v>1.785</v>
      </c>
      <c r="T13" t="s">
        <v>47</v>
      </c>
      <c r="U13">
        <v>16.699</v>
      </c>
      <c r="V13">
        <v>5.09</v>
      </c>
      <c r="W13">
        <v>21.374</v>
      </c>
      <c r="X13">
        <v>53.19</v>
      </c>
      <c r="Y13">
        <v>25.47</v>
      </c>
      <c r="Z13">
        <v>6.161</v>
      </c>
      <c r="AA13">
        <v>2.538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0.009</v>
      </c>
      <c r="I14">
        <v>0.023</v>
      </c>
      <c r="J14">
        <v>0.034</v>
      </c>
      <c r="K14">
        <v>0.047</v>
      </c>
      <c r="L14">
        <v>0.078</v>
      </c>
      <c r="M14">
        <v>0.018</v>
      </c>
      <c r="P14">
        <v>6.662</v>
      </c>
      <c r="Q14">
        <v>62.61</v>
      </c>
      <c r="R14">
        <v>30.83</v>
      </c>
    </row>
    <row r="15" spans="4:14" ht="12.75">
      <c r="D15">
        <v>10.07</v>
      </c>
      <c r="E15">
        <v>9.478</v>
      </c>
      <c r="F15">
        <v>8.959</v>
      </c>
      <c r="G15">
        <v>8.352</v>
      </c>
      <c r="H15">
        <v>6.862</v>
      </c>
      <c r="I15">
        <v>5.42</v>
      </c>
      <c r="J15">
        <v>4.86</v>
      </c>
      <c r="K15">
        <v>4.4</v>
      </c>
      <c r="L15">
        <v>3.685</v>
      </c>
      <c r="M15">
        <v>6.909</v>
      </c>
      <c r="N15">
        <v>1.976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0.002</v>
      </c>
      <c r="H16">
        <v>0.005</v>
      </c>
      <c r="I16">
        <v>0.015</v>
      </c>
      <c r="J16">
        <v>0.026</v>
      </c>
      <c r="K16">
        <v>0.042</v>
      </c>
      <c r="L16">
        <v>0.088</v>
      </c>
      <c r="M16">
        <v>0.014</v>
      </c>
      <c r="P16">
        <v>6.632</v>
      </c>
      <c r="Q16">
        <v>53.33</v>
      </c>
      <c r="R16">
        <v>40.11</v>
      </c>
    </row>
    <row r="17" spans="4:14" ht="12.75">
      <c r="D17">
        <v>10.238</v>
      </c>
      <c r="E17">
        <v>9.711</v>
      </c>
      <c r="F17">
        <v>9.242</v>
      </c>
      <c r="G17">
        <v>8.713</v>
      </c>
      <c r="H17">
        <v>7.537</v>
      </c>
      <c r="I17">
        <v>6.04</v>
      </c>
      <c r="J17">
        <v>5.277</v>
      </c>
      <c r="K17">
        <v>4.58</v>
      </c>
      <c r="L17">
        <v>3.499</v>
      </c>
      <c r="M17">
        <v>7.259</v>
      </c>
      <c r="N17">
        <v>2.066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0.008</v>
      </c>
      <c r="I18">
        <v>0.027</v>
      </c>
      <c r="J18">
        <v>0.044</v>
      </c>
      <c r="K18">
        <v>0.076</v>
      </c>
      <c r="L18">
        <v>0.157</v>
      </c>
      <c r="M18">
        <v>0.023</v>
      </c>
      <c r="P18">
        <v>11.641</v>
      </c>
      <c r="Q18">
        <v>57.15</v>
      </c>
      <c r="R18">
        <v>31.08</v>
      </c>
    </row>
    <row r="19" spans="4:14" ht="12.75">
      <c r="D19">
        <v>10.023</v>
      </c>
      <c r="E19">
        <v>9.425</v>
      </c>
      <c r="F19">
        <v>8.919</v>
      </c>
      <c r="G19">
        <v>8.345</v>
      </c>
      <c r="H19">
        <v>6.919</v>
      </c>
      <c r="I19">
        <v>5.218</v>
      </c>
      <c r="J19">
        <v>4.502</v>
      </c>
      <c r="K19">
        <v>3.711</v>
      </c>
      <c r="L19">
        <v>2.667</v>
      </c>
      <c r="M19">
        <v>6.71</v>
      </c>
      <c r="N19">
        <v>2.317</v>
      </c>
    </row>
    <row r="20" spans="1:18" ht="12.75">
      <c r="A20" t="s">
        <v>47</v>
      </c>
      <c r="B20">
        <v>16.699</v>
      </c>
      <c r="C20">
        <v>5.09</v>
      </c>
      <c r="D20">
        <v>0.001</v>
      </c>
      <c r="E20">
        <v>0.002</v>
      </c>
      <c r="F20">
        <v>0.002</v>
      </c>
      <c r="G20">
        <v>0.004</v>
      </c>
      <c r="H20">
        <v>0.014</v>
      </c>
      <c r="I20">
        <v>0.054</v>
      </c>
      <c r="J20">
        <v>0.08</v>
      </c>
      <c r="K20">
        <v>0.129</v>
      </c>
      <c r="L20">
        <v>0.293</v>
      </c>
      <c r="M20">
        <v>0.041</v>
      </c>
      <c r="P20">
        <v>21.374</v>
      </c>
      <c r="Q20">
        <v>53.19</v>
      </c>
      <c r="R20">
        <v>25.47</v>
      </c>
    </row>
    <row r="21" spans="4:14" ht="12.75">
      <c r="D21">
        <v>9.87</v>
      </c>
      <c r="E21">
        <v>9.217</v>
      </c>
      <c r="F21">
        <v>8.675</v>
      </c>
      <c r="G21">
        <v>8.033</v>
      </c>
      <c r="H21">
        <v>6.188</v>
      </c>
      <c r="I21">
        <v>4.208</v>
      </c>
      <c r="J21">
        <v>3.648</v>
      </c>
      <c r="K21">
        <v>2.957</v>
      </c>
      <c r="L21">
        <v>1.773</v>
      </c>
      <c r="M21">
        <v>6.161</v>
      </c>
      <c r="N21">
        <v>2.538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0.101</v>
      </c>
      <c r="E6">
        <v>0.115</v>
      </c>
      <c r="F6">
        <v>0.126</v>
      </c>
      <c r="G6">
        <v>0.138</v>
      </c>
      <c r="H6">
        <v>0.168</v>
      </c>
      <c r="I6">
        <v>0.204</v>
      </c>
      <c r="J6">
        <v>0.222</v>
      </c>
      <c r="K6">
        <v>0.238</v>
      </c>
      <c r="L6">
        <v>0.258</v>
      </c>
      <c r="M6">
        <v>0.174</v>
      </c>
      <c r="O6" t="s">
        <v>39</v>
      </c>
      <c r="P6">
        <v>98.307</v>
      </c>
      <c r="Q6">
        <v>1.256</v>
      </c>
      <c r="R6">
        <v>0.472</v>
      </c>
      <c r="T6" t="s">
        <v>38</v>
      </c>
      <c r="U6">
        <v>0.066</v>
      </c>
      <c r="V6">
        <v>0.02</v>
      </c>
      <c r="W6">
        <v>98.307</v>
      </c>
      <c r="X6">
        <v>1.256</v>
      </c>
      <c r="Y6">
        <v>0.472</v>
      </c>
      <c r="Z6">
        <v>2.584</v>
      </c>
      <c r="AA6">
        <v>0.391</v>
      </c>
    </row>
    <row r="7" spans="4:27" ht="12.75">
      <c r="D7">
        <v>3.303</v>
      </c>
      <c r="E7">
        <v>3.124</v>
      </c>
      <c r="F7">
        <v>2.993</v>
      </c>
      <c r="G7">
        <v>2.855</v>
      </c>
      <c r="H7">
        <v>2.571</v>
      </c>
      <c r="I7">
        <v>2.297</v>
      </c>
      <c r="J7">
        <v>2.174</v>
      </c>
      <c r="K7">
        <v>2.073</v>
      </c>
      <c r="L7">
        <v>1.953</v>
      </c>
      <c r="M7">
        <v>2.584</v>
      </c>
      <c r="N7">
        <v>0.391</v>
      </c>
      <c r="O7" t="s">
        <v>40</v>
      </c>
      <c r="T7" t="s">
        <v>41</v>
      </c>
      <c r="U7">
        <v>1.312</v>
      </c>
      <c r="V7">
        <v>0.4</v>
      </c>
      <c r="W7">
        <v>94.78</v>
      </c>
      <c r="X7">
        <v>3.82</v>
      </c>
      <c r="Y7">
        <v>1.506</v>
      </c>
      <c r="Z7">
        <v>2.747</v>
      </c>
      <c r="AA7">
        <v>0.411</v>
      </c>
    </row>
    <row r="8" spans="1:27" ht="12.75">
      <c r="A8" t="s">
        <v>41</v>
      </c>
      <c r="B8">
        <v>1.312</v>
      </c>
      <c r="C8">
        <v>0.4</v>
      </c>
      <c r="D8">
        <v>0.057</v>
      </c>
      <c r="E8">
        <v>0.096</v>
      </c>
      <c r="F8">
        <v>0.11</v>
      </c>
      <c r="G8">
        <v>0.123</v>
      </c>
      <c r="H8">
        <v>0.152</v>
      </c>
      <c r="I8">
        <v>0.185</v>
      </c>
      <c r="J8">
        <v>0.202</v>
      </c>
      <c r="K8">
        <v>0.218</v>
      </c>
      <c r="L8">
        <v>0.237</v>
      </c>
      <c r="M8">
        <v>0.156</v>
      </c>
      <c r="P8">
        <v>94.78</v>
      </c>
      <c r="Q8">
        <v>3.82</v>
      </c>
      <c r="R8">
        <v>1.506</v>
      </c>
      <c r="T8" t="s">
        <v>42</v>
      </c>
      <c r="U8">
        <v>3.937</v>
      </c>
      <c r="V8">
        <v>1.2</v>
      </c>
      <c r="W8">
        <v>36.955</v>
      </c>
      <c r="X8">
        <v>46.88</v>
      </c>
      <c r="Y8">
        <v>16.12</v>
      </c>
      <c r="Z8">
        <v>5.182</v>
      </c>
      <c r="AA8">
        <v>2.721</v>
      </c>
    </row>
    <row r="9" spans="4:27" ht="12.75">
      <c r="D9">
        <v>4.132</v>
      </c>
      <c r="E9">
        <v>3.384</v>
      </c>
      <c r="F9">
        <v>3.188</v>
      </c>
      <c r="G9">
        <v>3.021</v>
      </c>
      <c r="H9">
        <v>2.715</v>
      </c>
      <c r="I9">
        <v>2.432</v>
      </c>
      <c r="J9">
        <v>2.305</v>
      </c>
      <c r="K9">
        <v>2.2</v>
      </c>
      <c r="L9">
        <v>2.076</v>
      </c>
      <c r="M9">
        <v>2.747</v>
      </c>
      <c r="N9">
        <v>0.411</v>
      </c>
      <c r="T9" t="s">
        <v>43</v>
      </c>
      <c r="U9">
        <v>6.562</v>
      </c>
      <c r="V9">
        <v>2</v>
      </c>
      <c r="W9">
        <v>4.107</v>
      </c>
      <c r="X9">
        <v>60.55</v>
      </c>
      <c r="Y9">
        <v>35.4</v>
      </c>
      <c r="Z9">
        <v>7.305</v>
      </c>
      <c r="AA9">
        <v>1.779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0.004</v>
      </c>
      <c r="G10">
        <v>0.007</v>
      </c>
      <c r="H10">
        <v>0.032</v>
      </c>
      <c r="I10">
        <v>0.119</v>
      </c>
      <c r="J10">
        <v>0.196</v>
      </c>
      <c r="K10">
        <v>0.309</v>
      </c>
      <c r="L10">
        <v>0.5</v>
      </c>
      <c r="M10">
        <v>0.1</v>
      </c>
      <c r="P10">
        <v>36.955</v>
      </c>
      <c r="Q10">
        <v>46.88</v>
      </c>
      <c r="R10">
        <v>16.12</v>
      </c>
      <c r="T10" t="s">
        <v>44</v>
      </c>
      <c r="U10">
        <v>9.186</v>
      </c>
      <c r="V10">
        <v>2.8</v>
      </c>
      <c r="W10">
        <v>6.884</v>
      </c>
      <c r="X10">
        <v>62.22</v>
      </c>
      <c r="Y10">
        <v>30.85</v>
      </c>
      <c r="Z10">
        <v>6.905</v>
      </c>
      <c r="AA10">
        <v>1.985</v>
      </c>
    </row>
    <row r="11" spans="4:27" ht="12.75">
      <c r="D11">
        <v>9.454</v>
      </c>
      <c r="E11">
        <v>8.679</v>
      </c>
      <c r="F11">
        <v>8.015</v>
      </c>
      <c r="G11">
        <v>7.138</v>
      </c>
      <c r="H11">
        <v>4.985</v>
      </c>
      <c r="I11">
        <v>3.067</v>
      </c>
      <c r="J11">
        <v>2.35</v>
      </c>
      <c r="K11">
        <v>1.697</v>
      </c>
      <c r="L11">
        <v>1.001</v>
      </c>
      <c r="M11">
        <v>5.182</v>
      </c>
      <c r="N11">
        <v>2.721</v>
      </c>
      <c r="T11" t="s">
        <v>45</v>
      </c>
      <c r="U11">
        <v>11.811</v>
      </c>
      <c r="V11">
        <v>3.6</v>
      </c>
      <c r="W11">
        <v>6.138</v>
      </c>
      <c r="X11">
        <v>53.26</v>
      </c>
      <c r="Y11">
        <v>40.62</v>
      </c>
      <c r="Z11">
        <v>7.299</v>
      </c>
      <c r="AA11">
        <v>2.038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0.006</v>
      </c>
      <c r="I12">
        <v>0.015</v>
      </c>
      <c r="J12">
        <v>0.022</v>
      </c>
      <c r="K12">
        <v>0.032</v>
      </c>
      <c r="L12">
        <v>0.053</v>
      </c>
      <c r="M12">
        <v>0.012</v>
      </c>
      <c r="P12">
        <v>4.107</v>
      </c>
      <c r="Q12">
        <v>60.55</v>
      </c>
      <c r="R12">
        <v>35.4</v>
      </c>
      <c r="T12" t="s">
        <v>46</v>
      </c>
      <c r="U12">
        <v>14.436</v>
      </c>
      <c r="V12">
        <v>4.4</v>
      </c>
      <c r="W12">
        <v>11.654</v>
      </c>
      <c r="X12">
        <v>57.1</v>
      </c>
      <c r="Y12">
        <v>31.27</v>
      </c>
      <c r="Z12">
        <v>6.712</v>
      </c>
      <c r="AA12">
        <v>2.321</v>
      </c>
    </row>
    <row r="13" spans="4:27" ht="12.75">
      <c r="D13">
        <v>10.123</v>
      </c>
      <c r="E13">
        <v>9.564</v>
      </c>
      <c r="F13">
        <v>9.08</v>
      </c>
      <c r="G13">
        <v>8.531</v>
      </c>
      <c r="H13">
        <v>7.313</v>
      </c>
      <c r="I13">
        <v>6.071</v>
      </c>
      <c r="J13">
        <v>5.529</v>
      </c>
      <c r="K13">
        <v>4.973</v>
      </c>
      <c r="L13">
        <v>4.245</v>
      </c>
      <c r="M13">
        <v>7.305</v>
      </c>
      <c r="N13">
        <v>1.779</v>
      </c>
      <c r="T13" t="s">
        <v>47</v>
      </c>
      <c r="U13">
        <v>16.699</v>
      </c>
      <c r="V13">
        <v>5.09</v>
      </c>
      <c r="W13">
        <v>20.743</v>
      </c>
      <c r="X13">
        <v>53.38</v>
      </c>
      <c r="Y13">
        <v>25.87</v>
      </c>
      <c r="Z13">
        <v>6.196</v>
      </c>
      <c r="AA13">
        <v>2.504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0.009</v>
      </c>
      <c r="I14">
        <v>0.023</v>
      </c>
      <c r="J14">
        <v>0.035</v>
      </c>
      <c r="K14">
        <v>0.048</v>
      </c>
      <c r="L14">
        <v>0.081</v>
      </c>
      <c r="M14">
        <v>0.018</v>
      </c>
      <c r="P14">
        <v>6.884</v>
      </c>
      <c r="Q14">
        <v>62.22</v>
      </c>
      <c r="R14">
        <v>30.85</v>
      </c>
    </row>
    <row r="15" spans="4:14" ht="12.75">
      <c r="D15">
        <v>10.07</v>
      </c>
      <c r="E15">
        <v>9.48</v>
      </c>
      <c r="F15">
        <v>8.961</v>
      </c>
      <c r="G15">
        <v>8.354</v>
      </c>
      <c r="H15">
        <v>6.859</v>
      </c>
      <c r="I15">
        <v>5.412</v>
      </c>
      <c r="J15">
        <v>4.849</v>
      </c>
      <c r="K15">
        <v>4.384</v>
      </c>
      <c r="L15">
        <v>3.622</v>
      </c>
      <c r="M15">
        <v>6.905</v>
      </c>
      <c r="N15">
        <v>1.985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0.002</v>
      </c>
      <c r="H16">
        <v>0.005</v>
      </c>
      <c r="I16">
        <v>0.015</v>
      </c>
      <c r="J16">
        <v>0.025</v>
      </c>
      <c r="K16">
        <v>0.04</v>
      </c>
      <c r="L16">
        <v>0.08</v>
      </c>
      <c r="M16">
        <v>0.013</v>
      </c>
      <c r="P16">
        <v>6.138</v>
      </c>
      <c r="Q16">
        <v>53.26</v>
      </c>
      <c r="R16">
        <v>40.62</v>
      </c>
    </row>
    <row r="17" spans="4:14" ht="12.75">
      <c r="D17">
        <v>10.249</v>
      </c>
      <c r="E17">
        <v>9.725</v>
      </c>
      <c r="F17">
        <v>9.259</v>
      </c>
      <c r="G17">
        <v>8.733</v>
      </c>
      <c r="H17">
        <v>7.568</v>
      </c>
      <c r="I17">
        <v>6.082</v>
      </c>
      <c r="J17">
        <v>5.339</v>
      </c>
      <c r="K17">
        <v>4.657</v>
      </c>
      <c r="L17">
        <v>3.65</v>
      </c>
      <c r="M17">
        <v>7.299</v>
      </c>
      <c r="N17">
        <v>2.038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0.008</v>
      </c>
      <c r="I18">
        <v>0.027</v>
      </c>
      <c r="J18">
        <v>0.044</v>
      </c>
      <c r="K18">
        <v>0.076</v>
      </c>
      <c r="L18">
        <v>0.16</v>
      </c>
      <c r="M18">
        <v>0.023</v>
      </c>
      <c r="P18">
        <v>11.654</v>
      </c>
      <c r="Q18">
        <v>57.1</v>
      </c>
      <c r="R18">
        <v>31.27</v>
      </c>
    </row>
    <row r="19" spans="4:14" ht="12.75">
      <c r="D19">
        <v>10.028</v>
      </c>
      <c r="E19">
        <v>9.43</v>
      </c>
      <c r="F19">
        <v>8.926</v>
      </c>
      <c r="G19">
        <v>8.353</v>
      </c>
      <c r="H19">
        <v>6.925</v>
      </c>
      <c r="I19">
        <v>5.221</v>
      </c>
      <c r="J19">
        <v>4.498</v>
      </c>
      <c r="K19">
        <v>3.711</v>
      </c>
      <c r="L19">
        <v>2.647</v>
      </c>
      <c r="M19">
        <v>6.712</v>
      </c>
      <c r="N19">
        <v>2.321</v>
      </c>
    </row>
    <row r="20" spans="1:18" ht="12.75">
      <c r="A20" t="s">
        <v>47</v>
      </c>
      <c r="B20">
        <v>16.699</v>
      </c>
      <c r="C20">
        <v>5.09</v>
      </c>
      <c r="D20">
        <v>0.001</v>
      </c>
      <c r="E20">
        <v>0.002</v>
      </c>
      <c r="F20">
        <v>0.002</v>
      </c>
      <c r="G20">
        <v>0.004</v>
      </c>
      <c r="H20">
        <v>0.013</v>
      </c>
      <c r="I20">
        <v>0.053</v>
      </c>
      <c r="J20">
        <v>0.077</v>
      </c>
      <c r="K20">
        <v>0.121</v>
      </c>
      <c r="L20">
        <v>0.26</v>
      </c>
      <c r="M20">
        <v>0.04</v>
      </c>
      <c r="P20">
        <v>20.743</v>
      </c>
      <c r="Q20">
        <v>53.38</v>
      </c>
      <c r="R20">
        <v>25.87</v>
      </c>
    </row>
    <row r="21" spans="4:14" ht="12.75">
      <c r="D21">
        <v>9.88</v>
      </c>
      <c r="E21">
        <v>9.235</v>
      </c>
      <c r="F21">
        <v>8.696</v>
      </c>
      <c r="G21">
        <v>8.059</v>
      </c>
      <c r="H21">
        <v>6.227</v>
      </c>
      <c r="I21">
        <v>4.243</v>
      </c>
      <c r="J21">
        <v>3.696</v>
      </c>
      <c r="K21">
        <v>3.052</v>
      </c>
      <c r="L21">
        <v>1.943</v>
      </c>
      <c r="M21">
        <v>6.196</v>
      </c>
      <c r="N21">
        <v>2.504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0.101</v>
      </c>
      <c r="E6">
        <v>0.115</v>
      </c>
      <c r="F6">
        <v>0.126</v>
      </c>
      <c r="G6">
        <v>0.138</v>
      </c>
      <c r="H6">
        <v>0.168</v>
      </c>
      <c r="I6">
        <v>0.204</v>
      </c>
      <c r="J6">
        <v>0.222</v>
      </c>
      <c r="K6">
        <v>0.238</v>
      </c>
      <c r="L6">
        <v>0.258</v>
      </c>
      <c r="M6">
        <v>0.174</v>
      </c>
      <c r="O6" t="s">
        <v>39</v>
      </c>
      <c r="P6">
        <v>98.337</v>
      </c>
      <c r="Q6">
        <v>1.279</v>
      </c>
      <c r="R6">
        <v>0.472</v>
      </c>
      <c r="T6" t="s">
        <v>38</v>
      </c>
      <c r="U6">
        <v>0.066</v>
      </c>
      <c r="V6">
        <v>0.02</v>
      </c>
      <c r="W6">
        <v>98.337</v>
      </c>
      <c r="X6">
        <v>1.279</v>
      </c>
      <c r="Y6">
        <v>0.472</v>
      </c>
      <c r="Z6">
        <v>2.584</v>
      </c>
      <c r="AA6">
        <v>0.391</v>
      </c>
    </row>
    <row r="7" spans="4:27" ht="12.75">
      <c r="D7">
        <v>3.303</v>
      </c>
      <c r="E7">
        <v>3.124</v>
      </c>
      <c r="F7">
        <v>2.994</v>
      </c>
      <c r="G7">
        <v>2.855</v>
      </c>
      <c r="H7">
        <v>2.571</v>
      </c>
      <c r="I7">
        <v>2.297</v>
      </c>
      <c r="J7">
        <v>2.174</v>
      </c>
      <c r="K7">
        <v>2.072</v>
      </c>
      <c r="L7">
        <v>1.953</v>
      </c>
      <c r="M7">
        <v>2.584</v>
      </c>
      <c r="N7">
        <v>0.391</v>
      </c>
      <c r="O7" t="s">
        <v>40</v>
      </c>
      <c r="T7" t="s">
        <v>41</v>
      </c>
      <c r="U7">
        <v>1.312</v>
      </c>
      <c r="V7">
        <v>0.4</v>
      </c>
      <c r="W7">
        <v>94.68</v>
      </c>
      <c r="X7">
        <v>3.81</v>
      </c>
      <c r="Y7">
        <v>1.517</v>
      </c>
      <c r="Z7">
        <v>2.747</v>
      </c>
      <c r="AA7">
        <v>0.41</v>
      </c>
    </row>
    <row r="8" spans="1:27" ht="12.75">
      <c r="A8" t="s">
        <v>41</v>
      </c>
      <c r="B8">
        <v>1.312</v>
      </c>
      <c r="C8">
        <v>0.4</v>
      </c>
      <c r="D8">
        <v>0.057</v>
      </c>
      <c r="E8">
        <v>0.096</v>
      </c>
      <c r="F8">
        <v>0.11</v>
      </c>
      <c r="G8">
        <v>0.123</v>
      </c>
      <c r="H8">
        <v>0.152</v>
      </c>
      <c r="I8">
        <v>0.185</v>
      </c>
      <c r="J8">
        <v>0.202</v>
      </c>
      <c r="K8">
        <v>0.217</v>
      </c>
      <c r="L8">
        <v>0.237</v>
      </c>
      <c r="M8">
        <v>0.156</v>
      </c>
      <c r="P8">
        <v>94.68</v>
      </c>
      <c r="Q8">
        <v>3.81</v>
      </c>
      <c r="R8">
        <v>1.517</v>
      </c>
      <c r="T8" t="s">
        <v>42</v>
      </c>
      <c r="U8">
        <v>3.937</v>
      </c>
      <c r="V8">
        <v>1.2</v>
      </c>
      <c r="W8">
        <v>35.853</v>
      </c>
      <c r="X8">
        <v>47.61</v>
      </c>
      <c r="Y8">
        <v>16.52</v>
      </c>
      <c r="Z8">
        <v>5.258</v>
      </c>
      <c r="AA8">
        <v>2.667</v>
      </c>
    </row>
    <row r="9" spans="4:27" ht="12.75">
      <c r="D9">
        <v>4.139</v>
      </c>
      <c r="E9">
        <v>3.384</v>
      </c>
      <c r="F9">
        <v>3.188</v>
      </c>
      <c r="G9">
        <v>3.021</v>
      </c>
      <c r="H9">
        <v>2.715</v>
      </c>
      <c r="I9">
        <v>2.433</v>
      </c>
      <c r="J9">
        <v>2.306</v>
      </c>
      <c r="K9">
        <v>2.202</v>
      </c>
      <c r="L9">
        <v>2.079</v>
      </c>
      <c r="M9">
        <v>2.747</v>
      </c>
      <c r="N9">
        <v>0.41</v>
      </c>
      <c r="T9" t="s">
        <v>43</v>
      </c>
      <c r="U9">
        <v>6.562</v>
      </c>
      <c r="V9">
        <v>2</v>
      </c>
      <c r="W9">
        <v>3.734</v>
      </c>
      <c r="X9">
        <v>60.56</v>
      </c>
      <c r="Y9">
        <v>35.64</v>
      </c>
      <c r="Z9">
        <v>7.322</v>
      </c>
      <c r="AA9">
        <v>1.763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0.004</v>
      </c>
      <c r="G10">
        <v>0.007</v>
      </c>
      <c r="H10">
        <v>0.03</v>
      </c>
      <c r="I10">
        <v>0.112</v>
      </c>
      <c r="J10">
        <v>0.182</v>
      </c>
      <c r="K10">
        <v>0.276</v>
      </c>
      <c r="L10">
        <v>0.456</v>
      </c>
      <c r="M10">
        <v>0.093</v>
      </c>
      <c r="P10">
        <v>35.853</v>
      </c>
      <c r="Q10">
        <v>47.61</v>
      </c>
      <c r="R10">
        <v>16.52</v>
      </c>
      <c r="T10" t="s">
        <v>44</v>
      </c>
      <c r="U10">
        <v>9.186</v>
      </c>
      <c r="V10">
        <v>2.8</v>
      </c>
      <c r="W10">
        <v>6.681</v>
      </c>
      <c r="X10">
        <v>62.2</v>
      </c>
      <c r="Y10">
        <v>31.06</v>
      </c>
      <c r="Z10">
        <v>6.917</v>
      </c>
      <c r="AA10">
        <v>1.981</v>
      </c>
    </row>
    <row r="11" spans="4:27" ht="12.75">
      <c r="D11">
        <v>9.478</v>
      </c>
      <c r="E11">
        <v>8.711</v>
      </c>
      <c r="F11">
        <v>8.054</v>
      </c>
      <c r="G11">
        <v>7.192</v>
      </c>
      <c r="H11">
        <v>5.061</v>
      </c>
      <c r="I11">
        <v>3.155</v>
      </c>
      <c r="J11">
        <v>2.462</v>
      </c>
      <c r="K11">
        <v>1.858</v>
      </c>
      <c r="L11">
        <v>1.132</v>
      </c>
      <c r="M11">
        <v>5.258</v>
      </c>
      <c r="N11">
        <v>2.667</v>
      </c>
      <c r="T11" t="s">
        <v>45</v>
      </c>
      <c r="U11">
        <v>11.811</v>
      </c>
      <c r="V11">
        <v>3.6</v>
      </c>
      <c r="W11">
        <v>6.538</v>
      </c>
      <c r="X11">
        <v>52.78</v>
      </c>
      <c r="Y11">
        <v>40.64</v>
      </c>
      <c r="Z11">
        <v>7.282</v>
      </c>
      <c r="AA11">
        <v>2.063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0.006</v>
      </c>
      <c r="I12">
        <v>0.015</v>
      </c>
      <c r="J12">
        <v>0.021</v>
      </c>
      <c r="K12">
        <v>0.031</v>
      </c>
      <c r="L12">
        <v>0.05</v>
      </c>
      <c r="M12">
        <v>0.012</v>
      </c>
      <c r="P12">
        <v>3.734</v>
      </c>
      <c r="Q12">
        <v>60.56</v>
      </c>
      <c r="R12">
        <v>35.64</v>
      </c>
      <c r="T12" t="s">
        <v>46</v>
      </c>
      <c r="U12">
        <v>14.436</v>
      </c>
      <c r="V12">
        <v>4.4</v>
      </c>
      <c r="W12">
        <v>11.28</v>
      </c>
      <c r="X12">
        <v>57.1</v>
      </c>
      <c r="Y12">
        <v>31.5</v>
      </c>
      <c r="Z12">
        <v>6.734</v>
      </c>
      <c r="AA12">
        <v>2.293</v>
      </c>
    </row>
    <row r="13" spans="4:27" ht="12.75">
      <c r="D13">
        <v>10.129</v>
      </c>
      <c r="E13">
        <v>9.572</v>
      </c>
      <c r="F13">
        <v>9.088</v>
      </c>
      <c r="G13">
        <v>8.54</v>
      </c>
      <c r="H13">
        <v>7.327</v>
      </c>
      <c r="I13">
        <v>6.089</v>
      </c>
      <c r="J13">
        <v>5.555</v>
      </c>
      <c r="K13">
        <v>5.014</v>
      </c>
      <c r="L13">
        <v>4.31</v>
      </c>
      <c r="M13">
        <v>7.322</v>
      </c>
      <c r="N13">
        <v>1.763</v>
      </c>
      <c r="T13" t="s">
        <v>47</v>
      </c>
      <c r="U13">
        <v>16.699</v>
      </c>
      <c r="V13">
        <v>5.09</v>
      </c>
      <c r="W13">
        <v>21.004</v>
      </c>
      <c r="X13">
        <v>53.01</v>
      </c>
      <c r="Y13">
        <v>25.92</v>
      </c>
      <c r="Z13">
        <v>6.186</v>
      </c>
      <c r="AA13">
        <v>2.52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0.009</v>
      </c>
      <c r="I14">
        <v>0.023</v>
      </c>
      <c r="J14">
        <v>0.034</v>
      </c>
      <c r="K14">
        <v>0.047</v>
      </c>
      <c r="L14">
        <v>0.079</v>
      </c>
      <c r="M14">
        <v>0.018</v>
      </c>
      <c r="P14">
        <v>6.681</v>
      </c>
      <c r="Q14">
        <v>62.2</v>
      </c>
      <c r="R14">
        <v>31.06</v>
      </c>
    </row>
    <row r="15" spans="4:14" ht="12.75">
      <c r="D15">
        <v>10.077</v>
      </c>
      <c r="E15">
        <v>9.488</v>
      </c>
      <c r="F15">
        <v>8.969</v>
      </c>
      <c r="G15">
        <v>8.364</v>
      </c>
      <c r="H15">
        <v>6.872</v>
      </c>
      <c r="I15">
        <v>5.427</v>
      </c>
      <c r="J15">
        <v>4.865</v>
      </c>
      <c r="K15">
        <v>4.402</v>
      </c>
      <c r="L15">
        <v>3.67</v>
      </c>
      <c r="M15">
        <v>6.917</v>
      </c>
      <c r="N15">
        <v>1.981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0.002</v>
      </c>
      <c r="H16">
        <v>0.005</v>
      </c>
      <c r="I16">
        <v>0.015</v>
      </c>
      <c r="J16">
        <v>0.025</v>
      </c>
      <c r="K16">
        <v>0.041</v>
      </c>
      <c r="L16">
        <v>0.087</v>
      </c>
      <c r="M16">
        <v>0.013</v>
      </c>
      <c r="P16">
        <v>6.538</v>
      </c>
      <c r="Q16">
        <v>52.78</v>
      </c>
      <c r="R16">
        <v>40.64</v>
      </c>
    </row>
    <row r="17" spans="4:14" ht="12.75">
      <c r="D17">
        <v>10.25</v>
      </c>
      <c r="E17">
        <v>9.727</v>
      </c>
      <c r="F17">
        <v>9.26</v>
      </c>
      <c r="G17">
        <v>8.735</v>
      </c>
      <c r="H17">
        <v>7.567</v>
      </c>
      <c r="I17">
        <v>6.067</v>
      </c>
      <c r="J17">
        <v>5.304</v>
      </c>
      <c r="K17">
        <v>4.608</v>
      </c>
      <c r="L17">
        <v>3.516</v>
      </c>
      <c r="M17">
        <v>7.282</v>
      </c>
      <c r="N17">
        <v>2.063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0.008</v>
      </c>
      <c r="I18">
        <v>0.026</v>
      </c>
      <c r="J18">
        <v>0.043</v>
      </c>
      <c r="K18">
        <v>0.073</v>
      </c>
      <c r="L18">
        <v>0.155</v>
      </c>
      <c r="M18">
        <v>0.023</v>
      </c>
      <c r="P18">
        <v>11.28</v>
      </c>
      <c r="Q18">
        <v>57.1</v>
      </c>
      <c r="R18">
        <v>31.5</v>
      </c>
    </row>
    <row r="19" spans="4:14" ht="12.75">
      <c r="D19">
        <v>10.032</v>
      </c>
      <c r="E19">
        <v>9.439</v>
      </c>
      <c r="F19">
        <v>8.937</v>
      </c>
      <c r="G19">
        <v>8.366</v>
      </c>
      <c r="H19">
        <v>6.946</v>
      </c>
      <c r="I19">
        <v>5.25</v>
      </c>
      <c r="J19">
        <v>4.531</v>
      </c>
      <c r="K19">
        <v>3.78</v>
      </c>
      <c r="L19">
        <v>2.688</v>
      </c>
      <c r="M19">
        <v>6.734</v>
      </c>
      <c r="N19">
        <v>2.293</v>
      </c>
    </row>
    <row r="20" spans="1:18" ht="12.75">
      <c r="A20" t="s">
        <v>47</v>
      </c>
      <c r="B20">
        <v>16.699</v>
      </c>
      <c r="C20">
        <v>5.09</v>
      </c>
      <c r="D20">
        <v>0.001</v>
      </c>
      <c r="E20">
        <v>0.002</v>
      </c>
      <c r="F20">
        <v>0.002</v>
      </c>
      <c r="G20">
        <v>0.004</v>
      </c>
      <c r="H20">
        <v>0.013</v>
      </c>
      <c r="I20">
        <v>0.053</v>
      </c>
      <c r="J20">
        <v>0.078</v>
      </c>
      <c r="K20">
        <v>0.123</v>
      </c>
      <c r="L20">
        <v>0.265</v>
      </c>
      <c r="M20">
        <v>0.04</v>
      </c>
      <c r="P20">
        <v>21.004</v>
      </c>
      <c r="Q20">
        <v>53.01</v>
      </c>
      <c r="R20">
        <v>25.92</v>
      </c>
    </row>
    <row r="21" spans="4:14" ht="12.75">
      <c r="D21">
        <v>9.887</v>
      </c>
      <c r="E21">
        <v>9.24</v>
      </c>
      <c r="F21">
        <v>8.7</v>
      </c>
      <c r="G21">
        <v>8.064</v>
      </c>
      <c r="H21">
        <v>6.218</v>
      </c>
      <c r="I21">
        <v>4.231</v>
      </c>
      <c r="J21">
        <v>3.672</v>
      </c>
      <c r="K21">
        <v>3.024</v>
      </c>
      <c r="L21">
        <v>1.915</v>
      </c>
      <c r="M21">
        <v>6.186</v>
      </c>
      <c r="N21">
        <v>2.52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2010-06-11T19:12:34Z</dcterms:modified>
  <cp:category/>
  <cp:version/>
  <cp:contentType/>
  <cp:contentStatus/>
</cp:coreProperties>
</file>