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80" yWindow="5840" windowWidth="16080" windowHeight="7700" tabRatio="500" activeTab="0"/>
  </bookViews>
  <sheets>
    <sheet name="07SCC19GH_ave_runs" sheetId="1" r:id="rId1"/>
    <sheet name="07SCC19GH_1struns.xls" sheetId="2" r:id="rId2"/>
    <sheet name="07SCC19GH_2ndruns.xls" sheetId="3" r:id="rId3"/>
    <sheet name="07SCC19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<sst xmlns="http://schemas.openxmlformats.org/spreadsheetml/2006/main" count="123" uniqueCount="46">
  <si>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</si>
  <si>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</si>
  <si>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</si>
  <si>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</si>
  <si>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</si>
  <si>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</si>
  <si>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</si>
  <si>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</si>
  <si>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</si>
  <si>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</si>
  <si>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</si>
  <si>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</si>
  <si>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</si>
  <si>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</si>
  <si>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</si>
  <si>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</si>
  <si>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</si>
  <si>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</si>
  <si>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07SCC19GH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</si>
  <si>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</si>
  <si>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</si>
  <si>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</si>
  <si>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</si>
  <si>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</si>
  <si>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</si>
  <si>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</si>
  <si>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</si>
  <si>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</si>
  <si>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</si>
  <si>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</si>
  <si>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</si>
  <si>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</si>
  <si>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</si>
  <si>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</si>
  <si>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</si>
  <si>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</si>
  <si>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</si>
  <si>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</si>
  <si>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07SCC19GH_000_002</t>
  </si>
  <si>
    <t>size mm</t>
  </si>
  <si>
    <t>phi value</t>
  </si>
  <si>
    <t>07SCC19GH_039_041</t>
  </si>
  <si>
    <t>07SCC19GH_119_121</t>
  </si>
  <si>
    <t>07SCC19GH_199_201</t>
  </si>
  <si>
    <t>07SCC19GH_279_281</t>
  </si>
  <si>
    <t>07SCC19GH_319_321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</si>
</sst>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9" t="s">
        <v>18</v>
      </c>
      <c r="B2" s="10">
        <v>-88.85239</v>
      </c>
      <c r="C2" s="10">
        <v>29.98746</v>
      </c>
      <c r="D2" s="9">
        <v>321303</v>
      </c>
      <c r="E2" s="9">
        <v>3318840</v>
      </c>
      <c r="F2" s="6">
        <v>1.24</v>
      </c>
      <c r="G2" s="7">
        <v>3.25</v>
      </c>
      <c r="H2" s="6">
        <v>0.009999999776482582</v>
      </c>
      <c r="I2" s="6">
        <f aca="true" t="shared" si="0" ref="I2:I7">-1*(F2+H2)</f>
        <v>-1.2499999997764826</v>
      </c>
      <c r="J2">
        <v>2.4803332487742105</v>
      </c>
      <c r="K2">
        <v>0.2630925079186757</v>
      </c>
      <c r="L2">
        <v>-0.25329850237927526</v>
      </c>
      <c r="M2">
        <v>2.0060761500049225</v>
      </c>
      <c r="O2">
        <v>2.48</v>
      </c>
      <c r="P2">
        <v>0.46</v>
      </c>
      <c r="Q2">
        <v>97.9</v>
      </c>
      <c r="R2">
        <v>1.5</v>
      </c>
      <c r="S2">
        <v>0.6</v>
      </c>
    </row>
    <row r="3" spans="1:19" ht="12.75">
      <c r="A3" s="9" t="s">
        <v>18</v>
      </c>
      <c r="B3" s="10">
        <v>-88.85239</v>
      </c>
      <c r="C3" s="10">
        <v>29.98746</v>
      </c>
      <c r="D3" s="9">
        <v>321303</v>
      </c>
      <c r="E3" s="9">
        <v>3318840</v>
      </c>
      <c r="F3" s="6">
        <v>1.24</v>
      </c>
      <c r="G3" s="7">
        <v>3.25</v>
      </c>
      <c r="H3" s="6">
        <v>0.4000000059604645</v>
      </c>
      <c r="I3" s="6">
        <f t="shared" si="0"/>
        <v>-1.6400000059604645</v>
      </c>
      <c r="J3">
        <v>3.404888947804769</v>
      </c>
      <c r="K3">
        <v>0.42123154136869645</v>
      </c>
      <c r="L3">
        <v>0.7174236914313736</v>
      </c>
      <c r="M3">
        <v>2.79818395973075</v>
      </c>
      <c r="O3">
        <v>3.52</v>
      </c>
      <c r="P3">
        <v>0.38</v>
      </c>
      <c r="Q3">
        <v>82.5</v>
      </c>
      <c r="R3">
        <v>13.6</v>
      </c>
      <c r="S3">
        <v>3.9</v>
      </c>
    </row>
    <row r="4" spans="1:19" ht="12.75">
      <c r="A4" s="9" t="s">
        <v>18</v>
      </c>
      <c r="B4" s="10">
        <v>-88.85239</v>
      </c>
      <c r="C4" s="10">
        <v>29.98746</v>
      </c>
      <c r="D4" s="9">
        <v>321303</v>
      </c>
      <c r="E4" s="9">
        <v>3318840</v>
      </c>
      <c r="F4" s="6">
        <v>1.24</v>
      </c>
      <c r="G4" s="7">
        <v>3.25</v>
      </c>
      <c r="H4" s="6">
        <v>1.2000000476837158</v>
      </c>
      <c r="I4" s="6">
        <f t="shared" si="0"/>
        <v>-2.440000047683716</v>
      </c>
      <c r="J4">
        <v>3.522444407145182</v>
      </c>
      <c r="K4">
        <v>0.9219906396336026</v>
      </c>
      <c r="L4">
        <v>0.3725404741306349</v>
      </c>
      <c r="M4">
        <v>2.407270227607564</v>
      </c>
      <c r="O4">
        <v>3.79</v>
      </c>
      <c r="P4">
        <v>0.93</v>
      </c>
      <c r="Q4">
        <v>76.3</v>
      </c>
      <c r="R4">
        <v>19.3</v>
      </c>
      <c r="S4">
        <v>4.4</v>
      </c>
    </row>
    <row r="5" spans="1:19" ht="12.75">
      <c r="A5" s="9" t="s">
        <v>18</v>
      </c>
      <c r="B5" s="10">
        <v>-88.85239</v>
      </c>
      <c r="C5" s="10">
        <v>29.98746</v>
      </c>
      <c r="D5" s="9">
        <v>321303</v>
      </c>
      <c r="E5" s="9">
        <v>3318840</v>
      </c>
      <c r="F5" s="6">
        <v>1.24</v>
      </c>
      <c r="G5" s="7">
        <v>3.25</v>
      </c>
      <c r="H5" s="6">
        <v>2</v>
      </c>
      <c r="I5" s="6">
        <f t="shared" si="0"/>
        <v>-3.24</v>
      </c>
      <c r="J5">
        <v>1.8910000026226044</v>
      </c>
      <c r="K5">
        <v>0.9483425915629292</v>
      </c>
      <c r="L5">
        <v>0.11538362746355363</v>
      </c>
      <c r="M5">
        <v>1.1392357428503048</v>
      </c>
      <c r="O5">
        <v>1.87</v>
      </c>
      <c r="P5">
        <v>1.49</v>
      </c>
      <c r="Q5">
        <v>88.2</v>
      </c>
      <c r="R5">
        <v>10.2</v>
      </c>
      <c r="S5">
        <v>1.6</v>
      </c>
    </row>
    <row r="6" spans="1:19" ht="12.75">
      <c r="A6" s="9" t="s">
        <v>18</v>
      </c>
      <c r="B6" s="10">
        <v>-88.85239</v>
      </c>
      <c r="C6" s="10">
        <v>29.98746</v>
      </c>
      <c r="D6" s="9">
        <v>321303</v>
      </c>
      <c r="E6" s="9">
        <v>3318840</v>
      </c>
      <c r="F6" s="6">
        <v>1.24</v>
      </c>
      <c r="G6" s="7">
        <v>3.25</v>
      </c>
      <c r="H6" s="6">
        <v>2.799999952316284</v>
      </c>
      <c r="I6" s="6">
        <f t="shared" si="0"/>
        <v>-4.039999952316284</v>
      </c>
      <c r="J6">
        <v>2.709000031153361</v>
      </c>
      <c r="K6">
        <v>0.25261106093724567</v>
      </c>
      <c r="L6">
        <v>0.15503495898711053</v>
      </c>
      <c r="M6">
        <v>1.1552332948961332</v>
      </c>
      <c r="O6">
        <v>2.72</v>
      </c>
      <c r="P6">
        <v>0.39</v>
      </c>
      <c r="Q6">
        <v>96.2</v>
      </c>
      <c r="R6">
        <v>2.9</v>
      </c>
      <c r="S6">
        <v>0.9</v>
      </c>
    </row>
    <row r="7" spans="1:19" ht="12.75">
      <c r="A7" s="9" t="s">
        <v>18</v>
      </c>
      <c r="B7" s="10">
        <v>-88.85239</v>
      </c>
      <c r="C7" s="10">
        <v>29.98746</v>
      </c>
      <c r="D7" s="9">
        <v>321303</v>
      </c>
      <c r="E7" s="9">
        <v>3318840</v>
      </c>
      <c r="F7" s="6">
        <v>1.24</v>
      </c>
      <c r="G7" s="7">
        <v>3.25</v>
      </c>
      <c r="H7" s="6">
        <v>3.200000047683716</v>
      </c>
      <c r="I7" s="6">
        <f t="shared" si="0"/>
        <v>-4.440000047683716</v>
      </c>
      <c r="J7">
        <v>2.543888886769613</v>
      </c>
      <c r="K7">
        <v>0.22957400480906168</v>
      </c>
      <c r="L7">
        <v>0.04641684516688279</v>
      </c>
      <c r="M7">
        <v>0.9954252497472258</v>
      </c>
      <c r="O7">
        <v>2.55</v>
      </c>
      <c r="P7">
        <v>0.38</v>
      </c>
      <c r="Q7">
        <v>98.1</v>
      </c>
      <c r="R7">
        <v>1.4</v>
      </c>
      <c r="S7">
        <v>0.5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0.106</v>
      </c>
      <c r="E6">
        <v>0.121</v>
      </c>
      <c r="F6">
        <v>0.132</v>
      </c>
      <c r="G6">
        <v>0.145</v>
      </c>
      <c r="H6">
        <v>0.176</v>
      </c>
      <c r="I6">
        <v>0.212</v>
      </c>
      <c r="J6">
        <v>0.231</v>
      </c>
      <c r="K6">
        <v>0.25</v>
      </c>
      <c r="L6">
        <v>0.275</v>
      </c>
      <c r="M6">
        <v>0.182</v>
      </c>
      <c r="O6" t="s">
        <v>39</v>
      </c>
      <c r="P6">
        <v>98.14</v>
      </c>
      <c r="Q6">
        <v>1.329</v>
      </c>
      <c r="R6">
        <v>0.503</v>
      </c>
      <c r="T6" t="s">
        <v>38</v>
      </c>
      <c r="U6">
        <v>0.033</v>
      </c>
      <c r="V6">
        <v>0.01</v>
      </c>
      <c r="W6">
        <v>98.14</v>
      </c>
      <c r="X6">
        <v>1.329</v>
      </c>
      <c r="Y6">
        <v>0.503</v>
      </c>
      <c r="Z6">
        <v>2.518</v>
      </c>
      <c r="AA6">
        <v>0.395</v>
      </c>
    </row>
    <row r="7" spans="4:27" ht="12.75">
      <c r="D7">
        <v>3.234</v>
      </c>
      <c r="E7">
        <v>3.048</v>
      </c>
      <c r="F7">
        <v>2.925</v>
      </c>
      <c r="G7">
        <v>2.789</v>
      </c>
      <c r="H7">
        <v>2.51</v>
      </c>
      <c r="I7">
        <v>2.238</v>
      </c>
      <c r="J7">
        <v>2.112</v>
      </c>
      <c r="K7">
        <v>1.999</v>
      </c>
      <c r="L7">
        <v>1.862</v>
      </c>
      <c r="M7">
        <v>2.518</v>
      </c>
      <c r="N7">
        <v>0.395</v>
      </c>
      <c r="O7" t="s">
        <v>40</v>
      </c>
      <c r="T7" t="s">
        <v>41</v>
      </c>
      <c r="U7">
        <v>1.312</v>
      </c>
      <c r="V7">
        <v>0.4</v>
      </c>
      <c r="W7">
        <v>84.58</v>
      </c>
      <c r="X7">
        <v>12</v>
      </c>
      <c r="Y7">
        <v>3.45</v>
      </c>
      <c r="Z7">
        <v>3.423</v>
      </c>
      <c r="AA7">
        <v>0.351</v>
      </c>
    </row>
    <row r="8" spans="1:27" ht="12.75">
      <c r="A8" t="s">
        <v>41</v>
      </c>
      <c r="B8">
        <v>1.312</v>
      </c>
      <c r="C8">
        <v>0.4</v>
      </c>
      <c r="D8">
        <v>0.007</v>
      </c>
      <c r="E8">
        <v>0.035</v>
      </c>
      <c r="F8">
        <v>0.064</v>
      </c>
      <c r="G8">
        <v>0.086</v>
      </c>
      <c r="H8">
        <v>0.115</v>
      </c>
      <c r="I8">
        <v>0.13</v>
      </c>
      <c r="J8">
        <v>0.135</v>
      </c>
      <c r="K8">
        <v>0.139</v>
      </c>
      <c r="L8">
        <v>0.143</v>
      </c>
      <c r="M8">
        <v>0.1</v>
      </c>
      <c r="P8">
        <v>84.58</v>
      </c>
      <c r="Q8">
        <v>12</v>
      </c>
      <c r="R8">
        <v>3.45</v>
      </c>
      <c r="T8" t="s">
        <v>42</v>
      </c>
      <c r="U8">
        <v>3.937</v>
      </c>
      <c r="V8">
        <v>1.2</v>
      </c>
      <c r="W8">
        <v>75.828</v>
      </c>
      <c r="X8">
        <v>20.22</v>
      </c>
      <c r="Y8">
        <v>3.884</v>
      </c>
      <c r="Z8">
        <v>3.804</v>
      </c>
      <c r="AA8">
        <v>0.781</v>
      </c>
    </row>
    <row r="9" spans="4:27" ht="12.75">
      <c r="D9">
        <v>7.067</v>
      </c>
      <c r="E9">
        <v>4.83</v>
      </c>
      <c r="F9">
        <v>3.956</v>
      </c>
      <c r="G9">
        <v>3.545</v>
      </c>
      <c r="H9">
        <v>3.127</v>
      </c>
      <c r="I9">
        <v>2.943</v>
      </c>
      <c r="J9">
        <v>2.889</v>
      </c>
      <c r="K9">
        <v>2.843</v>
      </c>
      <c r="L9">
        <v>2.805</v>
      </c>
      <c r="M9">
        <v>3.423</v>
      </c>
      <c r="N9">
        <v>0.351</v>
      </c>
      <c r="T9" t="s">
        <v>43</v>
      </c>
      <c r="U9">
        <v>6.562</v>
      </c>
      <c r="V9">
        <v>2</v>
      </c>
      <c r="W9">
        <v>88.57</v>
      </c>
      <c r="X9">
        <v>9.9</v>
      </c>
      <c r="Y9">
        <v>1.53</v>
      </c>
      <c r="Z9">
        <v>1.84</v>
      </c>
      <c r="AA9">
        <v>1.48</v>
      </c>
    </row>
    <row r="10" spans="1:27" ht="12.75">
      <c r="A10" t="s">
        <v>42</v>
      </c>
      <c r="B10">
        <v>3.937</v>
      </c>
      <c r="C10">
        <v>1.2</v>
      </c>
      <c r="D10">
        <v>0.005</v>
      </c>
      <c r="E10">
        <v>0.012</v>
      </c>
      <c r="F10">
        <v>0.028</v>
      </c>
      <c r="G10">
        <v>0.067</v>
      </c>
      <c r="H10">
        <v>0.124</v>
      </c>
      <c r="I10">
        <v>0.163</v>
      </c>
      <c r="J10">
        <v>0.182</v>
      </c>
      <c r="K10">
        <v>0.199</v>
      </c>
      <c r="L10">
        <v>0.22</v>
      </c>
      <c r="M10">
        <v>0.105</v>
      </c>
      <c r="P10">
        <v>75.828</v>
      </c>
      <c r="Q10">
        <v>20.22</v>
      </c>
      <c r="R10">
        <v>3.884</v>
      </c>
      <c r="T10" t="s">
        <v>44</v>
      </c>
      <c r="U10">
        <v>9.186</v>
      </c>
      <c r="V10">
        <v>2.8</v>
      </c>
      <c r="W10">
        <v>96.2</v>
      </c>
      <c r="X10">
        <v>2.9</v>
      </c>
      <c r="Y10">
        <v>0.92</v>
      </c>
      <c r="Z10">
        <v>2.718</v>
      </c>
      <c r="AA10">
        <v>0.395</v>
      </c>
    </row>
    <row r="11" spans="4:27" ht="12.75">
      <c r="D11">
        <v>7.623</v>
      </c>
      <c r="E11">
        <v>6.363</v>
      </c>
      <c r="F11">
        <v>5.149</v>
      </c>
      <c r="G11">
        <v>3.894</v>
      </c>
      <c r="H11">
        <v>3.007</v>
      </c>
      <c r="I11">
        <v>2.615</v>
      </c>
      <c r="J11">
        <v>2.46</v>
      </c>
      <c r="K11">
        <v>2.333</v>
      </c>
      <c r="L11">
        <v>2.186</v>
      </c>
      <c r="M11">
        <v>3.804</v>
      </c>
      <c r="N11">
        <v>0.781</v>
      </c>
      <c r="T11" t="s">
        <v>45</v>
      </c>
      <c r="U11">
        <v>10.499</v>
      </c>
      <c r="V11">
        <v>3.2</v>
      </c>
      <c r="W11">
        <v>98.108</v>
      </c>
      <c r="X11">
        <v>1.431</v>
      </c>
      <c r="Y11">
        <v>0.483</v>
      </c>
      <c r="Z11">
        <v>2.548</v>
      </c>
      <c r="AA11">
        <v>0.378</v>
      </c>
    </row>
    <row r="12" spans="1:18" ht="12.75">
      <c r="A12" t="s">
        <v>43</v>
      </c>
      <c r="B12">
        <v>6.562</v>
      </c>
      <c r="C12">
        <v>2</v>
      </c>
      <c r="D12">
        <v>0.017</v>
      </c>
      <c r="E12">
        <v>0.051</v>
      </c>
      <c r="F12">
        <v>0.095</v>
      </c>
      <c r="G12">
        <v>0.13</v>
      </c>
      <c r="H12">
        <v>0.27</v>
      </c>
      <c r="I12">
        <v>0.628</v>
      </c>
      <c r="J12">
        <v>0.82</v>
      </c>
      <c r="K12">
        <v>1.012</v>
      </c>
      <c r="L12">
        <v>1.266</v>
      </c>
      <c r="M12">
        <v>0.458</v>
      </c>
      <c r="P12">
        <v>88.57</v>
      </c>
      <c r="Q12">
        <v>9.9</v>
      </c>
      <c r="R12">
        <v>1.53</v>
      </c>
    </row>
    <row r="13" spans="4:14" ht="12.75">
      <c r="D13">
        <v>5.89</v>
      </c>
      <c r="E13">
        <v>4.304</v>
      </c>
      <c r="F13">
        <v>3.395</v>
      </c>
      <c r="G13">
        <v>2.942</v>
      </c>
      <c r="H13">
        <v>1.891</v>
      </c>
      <c r="I13">
        <v>0.672</v>
      </c>
      <c r="J13">
        <v>0.286</v>
      </c>
      <c r="K13">
        <v>-0.017</v>
      </c>
      <c r="L13">
        <v>-0.34</v>
      </c>
      <c r="M13">
        <v>1.84</v>
      </c>
      <c r="N13">
        <v>1.48</v>
      </c>
    </row>
    <row r="14" spans="1:18" ht="12.75">
      <c r="A14" t="s">
        <v>44</v>
      </c>
      <c r="B14">
        <v>9.186</v>
      </c>
      <c r="C14">
        <v>2.8</v>
      </c>
      <c r="D14">
        <v>0.078</v>
      </c>
      <c r="E14">
        <v>0.101</v>
      </c>
      <c r="F14">
        <v>0.113</v>
      </c>
      <c r="G14">
        <v>0.126</v>
      </c>
      <c r="H14">
        <v>0.155</v>
      </c>
      <c r="I14">
        <v>0.187</v>
      </c>
      <c r="J14">
        <v>0.204</v>
      </c>
      <c r="K14">
        <v>0.218</v>
      </c>
      <c r="L14">
        <v>0.236</v>
      </c>
      <c r="M14">
        <v>0.159</v>
      </c>
      <c r="P14">
        <v>96.2</v>
      </c>
      <c r="Q14">
        <v>2.9</v>
      </c>
      <c r="R14">
        <v>0.92</v>
      </c>
    </row>
    <row r="15" spans="4:14" ht="12.75">
      <c r="D15">
        <v>3.683</v>
      </c>
      <c r="E15">
        <v>3.302</v>
      </c>
      <c r="F15">
        <v>3.141</v>
      </c>
      <c r="G15">
        <v>2.985</v>
      </c>
      <c r="H15">
        <v>2.69</v>
      </c>
      <c r="I15">
        <v>2.417</v>
      </c>
      <c r="J15">
        <v>2.295</v>
      </c>
      <c r="K15">
        <v>2.195</v>
      </c>
      <c r="L15">
        <v>2.081</v>
      </c>
      <c r="M15">
        <v>2.718</v>
      </c>
      <c r="N15">
        <v>0.395</v>
      </c>
    </row>
    <row r="16" spans="1:18" ht="12.75">
      <c r="A16" t="s">
        <v>45</v>
      </c>
      <c r="B16">
        <v>10.499</v>
      </c>
      <c r="C16">
        <v>3.2</v>
      </c>
      <c r="D16">
        <v>0.106</v>
      </c>
      <c r="E16">
        <v>0.12</v>
      </c>
      <c r="F16">
        <v>0.13</v>
      </c>
      <c r="G16">
        <v>0.143</v>
      </c>
      <c r="H16">
        <v>0.172</v>
      </c>
      <c r="I16">
        <v>0.207</v>
      </c>
      <c r="J16">
        <v>0.225</v>
      </c>
      <c r="K16">
        <v>0.241</v>
      </c>
      <c r="L16">
        <v>0.261</v>
      </c>
      <c r="M16">
        <v>0.177</v>
      </c>
      <c r="P16">
        <v>98.108</v>
      </c>
      <c r="Q16">
        <v>1.431</v>
      </c>
      <c r="R16">
        <v>0.483</v>
      </c>
    </row>
    <row r="17" spans="4:14" ht="12.75">
      <c r="D17">
        <v>3.239</v>
      </c>
      <c r="E17">
        <v>3.061</v>
      </c>
      <c r="F17">
        <v>2.941</v>
      </c>
      <c r="G17">
        <v>2.81</v>
      </c>
      <c r="H17">
        <v>2.539</v>
      </c>
      <c r="I17">
        <v>2.274</v>
      </c>
      <c r="J17">
        <v>2.155</v>
      </c>
      <c r="K17">
        <v>2.053</v>
      </c>
      <c r="L17">
        <v>1.936</v>
      </c>
      <c r="M17">
        <v>2.548</v>
      </c>
      <c r="N17">
        <v>0.378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0.106</v>
      </c>
      <c r="E6">
        <v>0.12</v>
      </c>
      <c r="F6">
        <v>0.132</v>
      </c>
      <c r="G6">
        <v>0.146</v>
      </c>
      <c r="H6">
        <v>0.18</v>
      </c>
      <c r="I6">
        <v>0.226</v>
      </c>
      <c r="J6">
        <v>0.253</v>
      </c>
      <c r="K6">
        <v>0.288</v>
      </c>
      <c r="L6">
        <v>0.826</v>
      </c>
      <c r="M6">
        <v>0.192</v>
      </c>
      <c r="O6" t="s">
        <v>39</v>
      </c>
      <c r="P6">
        <v>97.884</v>
      </c>
      <c r="Q6">
        <v>1.515</v>
      </c>
      <c r="R6">
        <v>0.67</v>
      </c>
      <c r="T6" t="s">
        <v>38</v>
      </c>
      <c r="U6">
        <v>0.033</v>
      </c>
      <c r="V6">
        <v>0.01</v>
      </c>
      <c r="W6">
        <v>97.884</v>
      </c>
      <c r="X6">
        <v>1.515</v>
      </c>
      <c r="Y6">
        <v>0.67</v>
      </c>
      <c r="Z6">
        <v>2.455</v>
      </c>
      <c r="AA6">
        <v>0.493</v>
      </c>
    </row>
    <row r="7" spans="4:27" ht="12.75">
      <c r="D7">
        <v>3.241</v>
      </c>
      <c r="E7">
        <v>3.056</v>
      </c>
      <c r="F7">
        <v>2.926</v>
      </c>
      <c r="G7">
        <v>2.781</v>
      </c>
      <c r="H7">
        <v>2.472</v>
      </c>
      <c r="I7">
        <v>2.149</v>
      </c>
      <c r="J7">
        <v>1.985</v>
      </c>
      <c r="K7">
        <v>1.796</v>
      </c>
      <c r="L7">
        <v>0.277</v>
      </c>
      <c r="M7">
        <v>2.455</v>
      </c>
      <c r="N7">
        <v>0.493</v>
      </c>
      <c r="O7" t="s">
        <v>40</v>
      </c>
      <c r="T7" t="s">
        <v>41</v>
      </c>
      <c r="U7">
        <v>1.312</v>
      </c>
      <c r="V7">
        <v>0.4</v>
      </c>
      <c r="W7">
        <v>81.77</v>
      </c>
      <c r="X7">
        <v>14.34</v>
      </c>
      <c r="Y7">
        <v>4</v>
      </c>
      <c r="Z7">
        <v>3.559</v>
      </c>
      <c r="AA7">
        <v>0.395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0.025</v>
      </c>
      <c r="F8">
        <v>0.055</v>
      </c>
      <c r="G8">
        <v>0.077</v>
      </c>
      <c r="H8">
        <v>0.109</v>
      </c>
      <c r="I8">
        <v>0.124</v>
      </c>
      <c r="J8">
        <v>0.13</v>
      </c>
      <c r="K8">
        <v>0.133</v>
      </c>
      <c r="L8">
        <v>0.14</v>
      </c>
      <c r="M8">
        <v>0.093</v>
      </c>
      <c r="P8">
        <v>81.77</v>
      </c>
      <c r="Q8">
        <v>14.34</v>
      </c>
      <c r="R8">
        <v>4</v>
      </c>
      <c r="T8" t="s">
        <v>42</v>
      </c>
      <c r="U8">
        <v>3.937</v>
      </c>
      <c r="V8">
        <v>1.2</v>
      </c>
      <c r="W8">
        <v>76.403</v>
      </c>
      <c r="X8">
        <v>18.89</v>
      </c>
      <c r="Y8">
        <v>4.667</v>
      </c>
      <c r="Z8">
        <v>3.785</v>
      </c>
      <c r="AA8">
        <v>1.007</v>
      </c>
    </row>
    <row r="9" spans="4:27" ht="12.75">
      <c r="D9">
        <v>7.431</v>
      </c>
      <c r="E9">
        <v>5.305</v>
      </c>
      <c r="F9">
        <v>4.172</v>
      </c>
      <c r="G9">
        <v>3.697</v>
      </c>
      <c r="H9">
        <v>3.194</v>
      </c>
      <c r="I9">
        <v>3.008</v>
      </c>
      <c r="J9">
        <v>2.947</v>
      </c>
      <c r="K9">
        <v>2.906</v>
      </c>
      <c r="L9">
        <v>2.832</v>
      </c>
      <c r="M9">
        <v>3.559</v>
      </c>
      <c r="N9">
        <v>0.395</v>
      </c>
      <c r="T9" t="s">
        <v>43</v>
      </c>
      <c r="U9">
        <v>6.562</v>
      </c>
      <c r="V9">
        <v>2</v>
      </c>
      <c r="W9">
        <v>88.07</v>
      </c>
      <c r="X9">
        <v>10.32</v>
      </c>
      <c r="Y9">
        <v>1.621</v>
      </c>
      <c r="Z9">
        <v>1.868</v>
      </c>
      <c r="AA9">
        <v>1.493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0.01</v>
      </c>
      <c r="F10">
        <v>0.024</v>
      </c>
      <c r="G10">
        <v>0.07</v>
      </c>
      <c r="H10">
        <v>0.128</v>
      </c>
      <c r="I10">
        <v>0.184</v>
      </c>
      <c r="J10">
        <v>0.222</v>
      </c>
      <c r="K10">
        <v>0.282</v>
      </c>
      <c r="L10">
        <v>1.117</v>
      </c>
      <c r="M10">
        <v>0.123</v>
      </c>
      <c r="P10">
        <v>76.403</v>
      </c>
      <c r="Q10">
        <v>18.89</v>
      </c>
      <c r="R10">
        <v>4.667</v>
      </c>
      <c r="T10" t="s">
        <v>44</v>
      </c>
      <c r="U10">
        <v>9.186</v>
      </c>
      <c r="V10">
        <v>2.8</v>
      </c>
      <c r="W10">
        <v>96.11</v>
      </c>
      <c r="X10">
        <v>2.92</v>
      </c>
      <c r="Y10">
        <v>0.92</v>
      </c>
      <c r="Z10">
        <v>2.718</v>
      </c>
      <c r="AA10">
        <v>0.396</v>
      </c>
    </row>
    <row r="11" spans="4:27" ht="12.75">
      <c r="D11">
        <v>7.897</v>
      </c>
      <c r="E11">
        <v>6.617</v>
      </c>
      <c r="F11">
        <v>5.396</v>
      </c>
      <c r="G11">
        <v>3.84</v>
      </c>
      <c r="H11">
        <v>2.97</v>
      </c>
      <c r="I11">
        <v>2.439</v>
      </c>
      <c r="J11">
        <v>2.174</v>
      </c>
      <c r="K11">
        <v>1.826</v>
      </c>
      <c r="L11">
        <v>-0.16</v>
      </c>
      <c r="M11">
        <v>3.785</v>
      </c>
      <c r="N11">
        <v>1.007</v>
      </c>
      <c r="T11" t="s">
        <v>45</v>
      </c>
      <c r="U11">
        <v>10.499</v>
      </c>
      <c r="V11">
        <v>3.2</v>
      </c>
      <c r="W11">
        <v>98.139</v>
      </c>
      <c r="X11">
        <v>1.437</v>
      </c>
      <c r="Y11">
        <v>0.503</v>
      </c>
      <c r="Z11">
        <v>2.546</v>
      </c>
      <c r="AA11">
        <v>0.378</v>
      </c>
    </row>
    <row r="12" spans="1:18" ht="12.75">
      <c r="A12" t="s">
        <v>43</v>
      </c>
      <c r="B12">
        <v>6.562</v>
      </c>
      <c r="C12">
        <v>2</v>
      </c>
      <c r="D12">
        <v>0.016</v>
      </c>
      <c r="E12">
        <v>0.047</v>
      </c>
      <c r="F12">
        <v>0.092</v>
      </c>
      <c r="G12">
        <v>0.128</v>
      </c>
      <c r="H12">
        <v>0.258</v>
      </c>
      <c r="I12">
        <v>0.618</v>
      </c>
      <c r="J12">
        <v>0.814</v>
      </c>
      <c r="K12">
        <v>1.01</v>
      </c>
      <c r="L12">
        <v>1.269</v>
      </c>
      <c r="M12">
        <v>0.453</v>
      </c>
      <c r="P12">
        <v>88.07</v>
      </c>
      <c r="Q12">
        <v>10.32</v>
      </c>
      <c r="R12">
        <v>1.621</v>
      </c>
    </row>
    <row r="13" spans="4:14" ht="12.75">
      <c r="D13">
        <v>6.001</v>
      </c>
      <c r="E13">
        <v>4.404</v>
      </c>
      <c r="F13">
        <v>3.44</v>
      </c>
      <c r="G13">
        <v>2.971</v>
      </c>
      <c r="H13">
        <v>1.955</v>
      </c>
      <c r="I13">
        <v>0.695</v>
      </c>
      <c r="J13">
        <v>0.297</v>
      </c>
      <c r="K13">
        <v>-0.014</v>
      </c>
      <c r="L13">
        <v>-0.344</v>
      </c>
      <c r="M13">
        <v>1.868</v>
      </c>
      <c r="N13">
        <v>1.493</v>
      </c>
    </row>
    <row r="14" spans="1:18" ht="12.75">
      <c r="A14" t="s">
        <v>44</v>
      </c>
      <c r="B14">
        <v>9.186</v>
      </c>
      <c r="C14">
        <v>2.8</v>
      </c>
      <c r="D14">
        <v>0.078</v>
      </c>
      <c r="E14">
        <v>0.101</v>
      </c>
      <c r="F14">
        <v>0.113</v>
      </c>
      <c r="G14">
        <v>0.126</v>
      </c>
      <c r="H14">
        <v>0.155</v>
      </c>
      <c r="I14">
        <v>0.187</v>
      </c>
      <c r="J14">
        <v>0.204</v>
      </c>
      <c r="K14">
        <v>0.219</v>
      </c>
      <c r="L14">
        <v>0.237</v>
      </c>
      <c r="M14">
        <v>0.159</v>
      </c>
      <c r="P14">
        <v>96.11</v>
      </c>
      <c r="Q14">
        <v>2.92</v>
      </c>
      <c r="R14">
        <v>0.92</v>
      </c>
    </row>
    <row r="15" spans="4:14" ht="12.75">
      <c r="D15">
        <v>3.681</v>
      </c>
      <c r="E15">
        <v>3.302</v>
      </c>
      <c r="F15">
        <v>3.141</v>
      </c>
      <c r="G15">
        <v>2.986</v>
      </c>
      <c r="H15">
        <v>2.69</v>
      </c>
      <c r="I15">
        <v>2.416</v>
      </c>
      <c r="J15">
        <v>2.295</v>
      </c>
      <c r="K15">
        <v>2.194</v>
      </c>
      <c r="L15">
        <v>2.08</v>
      </c>
      <c r="M15">
        <v>2.718</v>
      </c>
      <c r="N15">
        <v>0.396</v>
      </c>
    </row>
    <row r="16" spans="1:18" ht="12.75">
      <c r="A16" t="s">
        <v>45</v>
      </c>
      <c r="B16">
        <v>10.499</v>
      </c>
      <c r="C16">
        <v>3.2</v>
      </c>
      <c r="D16">
        <v>0.106</v>
      </c>
      <c r="E16">
        <v>0.12</v>
      </c>
      <c r="F16">
        <v>0.13</v>
      </c>
      <c r="G16">
        <v>0.143</v>
      </c>
      <c r="H16">
        <v>0.172</v>
      </c>
      <c r="I16">
        <v>0.207</v>
      </c>
      <c r="J16">
        <v>0.225</v>
      </c>
      <c r="K16">
        <v>0.241</v>
      </c>
      <c r="L16">
        <v>0.262</v>
      </c>
      <c r="M16">
        <v>0.178</v>
      </c>
      <c r="P16">
        <v>98.139</v>
      </c>
      <c r="Q16">
        <v>1.437</v>
      </c>
      <c r="R16">
        <v>0.503</v>
      </c>
    </row>
    <row r="17" spans="4:14" ht="12.75">
      <c r="D17">
        <v>3.235</v>
      </c>
      <c r="E17">
        <v>3.059</v>
      </c>
      <c r="F17">
        <v>2.939</v>
      </c>
      <c r="G17">
        <v>2.809</v>
      </c>
      <c r="H17">
        <v>2.538</v>
      </c>
      <c r="I17">
        <v>2.274</v>
      </c>
      <c r="J17">
        <v>2.153</v>
      </c>
      <c r="K17">
        <v>2.052</v>
      </c>
      <c r="L17">
        <v>1.934</v>
      </c>
      <c r="M17">
        <v>2.546</v>
      </c>
      <c r="N17">
        <v>0.378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0.105</v>
      </c>
      <c r="E6">
        <v>0.12</v>
      </c>
      <c r="F6">
        <v>0.131</v>
      </c>
      <c r="G6">
        <v>0.145</v>
      </c>
      <c r="H6">
        <v>0.18</v>
      </c>
      <c r="I6">
        <v>0.225</v>
      </c>
      <c r="J6">
        <v>0.252</v>
      </c>
      <c r="K6">
        <v>0.287</v>
      </c>
      <c r="L6">
        <v>0.822</v>
      </c>
      <c r="M6">
        <v>0.192</v>
      </c>
      <c r="O6" t="s">
        <v>39</v>
      </c>
      <c r="P6">
        <v>97.657</v>
      </c>
      <c r="Q6">
        <v>1.692</v>
      </c>
      <c r="R6">
        <v>0.73</v>
      </c>
      <c r="T6" t="s">
        <v>38</v>
      </c>
      <c r="U6">
        <v>0.033</v>
      </c>
      <c r="V6">
        <v>0.01</v>
      </c>
      <c r="W6">
        <v>97.657</v>
      </c>
      <c r="X6">
        <v>1.692</v>
      </c>
      <c r="Y6">
        <v>0.73</v>
      </c>
      <c r="Z6">
        <v>2.459</v>
      </c>
      <c r="AA6">
        <v>0.491</v>
      </c>
    </row>
    <row r="7" spans="4:27" ht="12.75">
      <c r="D7">
        <v>3.254</v>
      </c>
      <c r="E7">
        <v>3.064</v>
      </c>
      <c r="F7">
        <v>2.931</v>
      </c>
      <c r="G7">
        <v>2.785</v>
      </c>
      <c r="H7">
        <v>2.475</v>
      </c>
      <c r="I7">
        <v>2.152</v>
      </c>
      <c r="J7">
        <v>1.987</v>
      </c>
      <c r="K7">
        <v>1.802</v>
      </c>
      <c r="L7">
        <v>0.283</v>
      </c>
      <c r="M7">
        <v>2.459</v>
      </c>
      <c r="N7">
        <v>0.491</v>
      </c>
      <c r="O7" t="s">
        <v>40</v>
      </c>
      <c r="T7" t="s">
        <v>41</v>
      </c>
      <c r="U7">
        <v>1.312</v>
      </c>
      <c r="V7">
        <v>0.4</v>
      </c>
      <c r="W7">
        <v>81.21</v>
      </c>
      <c r="X7">
        <v>14.54</v>
      </c>
      <c r="Y7">
        <v>4.24</v>
      </c>
      <c r="Z7">
        <v>3.582</v>
      </c>
      <c r="AA7">
        <v>0.403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0.022</v>
      </c>
      <c r="F8">
        <v>0.054</v>
      </c>
      <c r="G8">
        <v>0.076</v>
      </c>
      <c r="H8">
        <v>0.109</v>
      </c>
      <c r="I8">
        <v>0.124</v>
      </c>
      <c r="J8">
        <v>0.13</v>
      </c>
      <c r="K8">
        <v>0.133</v>
      </c>
      <c r="L8">
        <v>0.14</v>
      </c>
      <c r="M8">
        <v>0.092</v>
      </c>
      <c r="P8">
        <v>81.21</v>
      </c>
      <c r="Q8">
        <v>14.54</v>
      </c>
      <c r="R8">
        <v>4.24</v>
      </c>
      <c r="T8" t="s">
        <v>42</v>
      </c>
      <c r="U8">
        <v>3.937</v>
      </c>
      <c r="V8">
        <v>1.2</v>
      </c>
      <c r="W8">
        <v>76.524</v>
      </c>
      <c r="X8">
        <v>18.74</v>
      </c>
      <c r="Y8">
        <v>4.688</v>
      </c>
      <c r="Z8">
        <v>3.789</v>
      </c>
      <c r="AA8">
        <v>0.993</v>
      </c>
    </row>
    <row r="9" spans="4:27" ht="12.75">
      <c r="D9">
        <v>7.593</v>
      </c>
      <c r="E9">
        <v>5.487</v>
      </c>
      <c r="F9">
        <v>4.217</v>
      </c>
      <c r="G9">
        <v>3.713</v>
      </c>
      <c r="H9">
        <v>3.195</v>
      </c>
      <c r="I9">
        <v>3.009</v>
      </c>
      <c r="J9">
        <v>2.947</v>
      </c>
      <c r="K9">
        <v>2.907</v>
      </c>
      <c r="L9">
        <v>2.833</v>
      </c>
      <c r="M9">
        <v>3.582</v>
      </c>
      <c r="N9">
        <v>0.403</v>
      </c>
      <c r="T9" t="s">
        <v>43</v>
      </c>
      <c r="U9">
        <v>6.562</v>
      </c>
      <c r="V9">
        <v>2</v>
      </c>
      <c r="W9">
        <v>87.92</v>
      </c>
      <c r="X9">
        <v>10.43</v>
      </c>
      <c r="Y9">
        <v>1.662</v>
      </c>
      <c r="Z9">
        <v>1.889</v>
      </c>
      <c r="AA9">
        <v>1.486</v>
      </c>
    </row>
    <row r="10" spans="1:27" ht="12.75">
      <c r="A10" t="s">
        <v>42</v>
      </c>
      <c r="B10">
        <v>3.937</v>
      </c>
      <c r="C10">
        <v>1.2</v>
      </c>
      <c r="D10">
        <v>0.004</v>
      </c>
      <c r="E10">
        <v>0.01</v>
      </c>
      <c r="F10">
        <v>0.024</v>
      </c>
      <c r="G10">
        <v>0.07</v>
      </c>
      <c r="H10">
        <v>0.128</v>
      </c>
      <c r="I10">
        <v>0.184</v>
      </c>
      <c r="J10">
        <v>0.221</v>
      </c>
      <c r="K10">
        <v>0.279</v>
      </c>
      <c r="L10">
        <v>1.109</v>
      </c>
      <c r="M10">
        <v>0.122</v>
      </c>
      <c r="P10">
        <v>76.524</v>
      </c>
      <c r="Q10">
        <v>18.74</v>
      </c>
      <c r="R10">
        <v>4.688</v>
      </c>
      <c r="T10" t="s">
        <v>44</v>
      </c>
      <c r="U10">
        <v>9.186</v>
      </c>
      <c r="V10">
        <v>2.8</v>
      </c>
      <c r="W10">
        <v>96.19</v>
      </c>
      <c r="X10">
        <v>2.91</v>
      </c>
      <c r="Y10">
        <v>0.91</v>
      </c>
      <c r="Z10">
        <v>2.719</v>
      </c>
      <c r="AA10">
        <v>0.393</v>
      </c>
    </row>
    <row r="11" spans="4:27" ht="12.75">
      <c r="D11">
        <v>7.905</v>
      </c>
      <c r="E11">
        <v>6.622</v>
      </c>
      <c r="F11">
        <v>5.397</v>
      </c>
      <c r="G11">
        <v>3.828</v>
      </c>
      <c r="H11">
        <v>2.969</v>
      </c>
      <c r="I11">
        <v>2.441</v>
      </c>
      <c r="J11">
        <v>2.18</v>
      </c>
      <c r="K11">
        <v>1.843</v>
      </c>
      <c r="L11">
        <v>-0.149</v>
      </c>
      <c r="M11">
        <v>3.789</v>
      </c>
      <c r="N11">
        <v>0.993</v>
      </c>
      <c r="T11" t="s">
        <v>45</v>
      </c>
      <c r="U11">
        <v>10.499</v>
      </c>
      <c r="V11">
        <v>3.2</v>
      </c>
      <c r="W11">
        <v>98.18</v>
      </c>
      <c r="X11">
        <v>1.443</v>
      </c>
      <c r="Y11">
        <v>0.503</v>
      </c>
      <c r="Z11">
        <v>2.546</v>
      </c>
      <c r="AA11">
        <v>0.38</v>
      </c>
    </row>
    <row r="12" spans="1:18" ht="12.75">
      <c r="A12" t="s">
        <v>43</v>
      </c>
      <c r="B12">
        <v>6.562</v>
      </c>
      <c r="C12">
        <v>2</v>
      </c>
      <c r="D12">
        <v>0.015</v>
      </c>
      <c r="E12">
        <v>0.046</v>
      </c>
      <c r="F12">
        <v>0.091</v>
      </c>
      <c r="G12">
        <v>0.127</v>
      </c>
      <c r="H12">
        <v>0.254</v>
      </c>
      <c r="I12">
        <v>0.608</v>
      </c>
      <c r="J12">
        <v>0.8</v>
      </c>
      <c r="K12">
        <v>0.993</v>
      </c>
      <c r="L12">
        <v>1.248</v>
      </c>
      <c r="M12">
        <v>0.445</v>
      </c>
      <c r="P12">
        <v>87.92</v>
      </c>
      <c r="Q12">
        <v>10.43</v>
      </c>
      <c r="R12">
        <v>1.662</v>
      </c>
    </row>
    <row r="13" spans="4:14" ht="12.75">
      <c r="D13">
        <v>6.035</v>
      </c>
      <c r="E13">
        <v>4.431</v>
      </c>
      <c r="F13">
        <v>3.456</v>
      </c>
      <c r="G13">
        <v>2.982</v>
      </c>
      <c r="H13">
        <v>1.977</v>
      </c>
      <c r="I13">
        <v>0.718</v>
      </c>
      <c r="J13">
        <v>0.322</v>
      </c>
      <c r="K13">
        <v>0.01</v>
      </c>
      <c r="L13">
        <v>-0.32</v>
      </c>
      <c r="M13">
        <v>1.889</v>
      </c>
      <c r="N13">
        <v>1.486</v>
      </c>
    </row>
    <row r="14" spans="1:18" ht="12.75">
      <c r="A14" t="s">
        <v>44</v>
      </c>
      <c r="B14">
        <v>9.186</v>
      </c>
      <c r="C14">
        <v>2.8</v>
      </c>
      <c r="D14">
        <v>0.077</v>
      </c>
      <c r="E14">
        <v>0.101</v>
      </c>
      <c r="F14">
        <v>0.113</v>
      </c>
      <c r="G14">
        <v>0.126</v>
      </c>
      <c r="H14">
        <v>0.155</v>
      </c>
      <c r="I14">
        <v>0.187</v>
      </c>
      <c r="J14">
        <v>0.203</v>
      </c>
      <c r="K14">
        <v>0.218</v>
      </c>
      <c r="L14">
        <v>0.235</v>
      </c>
      <c r="M14">
        <v>0.158</v>
      </c>
      <c r="P14">
        <v>96.19</v>
      </c>
      <c r="Q14">
        <v>2.91</v>
      </c>
      <c r="R14">
        <v>0.91</v>
      </c>
    </row>
    <row r="15" spans="4:14" ht="12.75">
      <c r="D15">
        <v>3.692</v>
      </c>
      <c r="E15">
        <v>3.303</v>
      </c>
      <c r="F15">
        <v>3.141</v>
      </c>
      <c r="G15">
        <v>2.985</v>
      </c>
      <c r="H15">
        <v>2.69</v>
      </c>
      <c r="I15">
        <v>2.418</v>
      </c>
      <c r="J15">
        <v>2.298</v>
      </c>
      <c r="K15">
        <v>2.2</v>
      </c>
      <c r="L15">
        <v>2.089</v>
      </c>
      <c r="M15">
        <v>2.719</v>
      </c>
      <c r="N15">
        <v>0.393</v>
      </c>
    </row>
    <row r="16" spans="1:18" ht="12.75">
      <c r="A16" t="s">
        <v>45</v>
      </c>
      <c r="B16">
        <v>10.499</v>
      </c>
      <c r="C16">
        <v>3.2</v>
      </c>
      <c r="D16">
        <v>0.106</v>
      </c>
      <c r="E16">
        <v>0.12</v>
      </c>
      <c r="F16">
        <v>0.13</v>
      </c>
      <c r="G16">
        <v>0.143</v>
      </c>
      <c r="H16">
        <v>0.172</v>
      </c>
      <c r="I16">
        <v>0.207</v>
      </c>
      <c r="J16">
        <v>0.225</v>
      </c>
      <c r="K16">
        <v>0.242</v>
      </c>
      <c r="L16">
        <v>0.262</v>
      </c>
      <c r="M16">
        <v>0.178</v>
      </c>
      <c r="P16">
        <v>98.18</v>
      </c>
      <c r="Q16">
        <v>1.443</v>
      </c>
      <c r="R16">
        <v>0.503</v>
      </c>
    </row>
    <row r="17" spans="4:14" ht="12.75">
      <c r="D17">
        <v>3.235</v>
      </c>
      <c r="E17">
        <v>3.06</v>
      </c>
      <c r="F17">
        <v>2.94</v>
      </c>
      <c r="G17">
        <v>2.81</v>
      </c>
      <c r="H17">
        <v>2.538</v>
      </c>
      <c r="I17">
        <v>2.272</v>
      </c>
      <c r="J17">
        <v>2.152</v>
      </c>
      <c r="K17">
        <v>2.05</v>
      </c>
      <c r="L17">
        <v>1.931</v>
      </c>
      <c r="M17">
        <v>2.546</v>
      </c>
      <c r="N17">
        <v>0.38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2010-06-18T20:12:17Z</dcterms:modified>
  <cp:category/>
  <cp:version/>
  <cp:contentType/>
  <cp:contentStatus/>
</cp:coreProperties>
</file>