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0GH_ave_runs" sheetId="1" r:id="rId1"/>
    <sheet name="07SCC20GH_1struns.xls" sheetId="2" r:id="rId2"/>
    <sheet name="07SCC20GH_2ndruns.xls" sheetId="3" r:id="rId3"/>
    <sheet name="07SCC20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<sst xmlns="http://schemas.openxmlformats.org/spreadsheetml/2006/main" count="123" uniqueCount="46">
  <si>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</si>
  <si>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</si>
  <si>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</si>
  <si>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</si>
  <si>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</si>
  <si>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</si>
  <si>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</si>
  <si>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</si>
  <si>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</si>
  <si>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</si>
  <si>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</si>
  <si>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</si>
  <si>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</si>
  <si>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</si>
  <si>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</si>
  <si>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</si>
  <si>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</si>
  <si>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</si>
  <si>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07SCC20GH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</si>
  <si>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</si>
  <si>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</si>
  <si>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</si>
  <si>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</si>
  <si>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</si>
  <si>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</si>
  <si>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</si>
  <si>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</si>
  <si>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</si>
  <si>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</si>
  <si>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</si>
  <si>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</si>
  <si>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</si>
  <si>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</si>
  <si>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</si>
  <si>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</si>
  <si>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</si>
  <si>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</si>
  <si>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</si>
  <si>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07SCC20GH_000_002</t>
  </si>
  <si>
    <t>size mm</t>
  </si>
  <si>
    <t>phi value</t>
  </si>
  <si>
    <t>07SCC20GH_039_041</t>
  </si>
  <si>
    <t>07SCC20GH_079_081</t>
  </si>
  <si>
    <t>07SCC20GH_119_121</t>
  </si>
  <si>
    <t>07SCC20GH_199_201</t>
  </si>
  <si>
    <t>07SCC20GH_250_252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</si>
</sst>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-88.83351</v>
      </c>
      <c r="C2" s="10">
        <v>29.98968</v>
      </c>
      <c r="D2" s="8">
        <v>323129</v>
      </c>
      <c r="E2" s="8">
        <v>3319057</v>
      </c>
      <c r="F2" s="6">
        <v>1.16</v>
      </c>
      <c r="G2" s="7">
        <v>2.55</v>
      </c>
      <c r="H2" s="6">
        <v>0.009999999776482582</v>
      </c>
      <c r="I2" s="6">
        <f aca="true" t="shared" si="0" ref="I2:I7">-1*(F2+H2)</f>
        <v>-1.1699999997764825</v>
      </c>
      <c r="J2">
        <v>2.626111110051473</v>
      </c>
      <c r="K2">
        <v>0.232037087281545</v>
      </c>
      <c r="L2">
        <v>0.0629505328712374</v>
      </c>
      <c r="M2">
        <v>1.0166156114974116</v>
      </c>
      <c r="O2">
        <v>2.63</v>
      </c>
      <c r="P2">
        <v>0.38</v>
      </c>
      <c r="Q2">
        <v>98.2</v>
      </c>
      <c r="R2">
        <v>1.3</v>
      </c>
      <c r="S2">
        <v>0.6</v>
      </c>
    </row>
    <row r="3" spans="1:19" ht="12.75">
      <c r="A3" s="8" t="s">
        <v>18</v>
      </c>
      <c r="B3" s="10">
        <v>-88.83351</v>
      </c>
      <c r="C3" s="10">
        <v>29.98968</v>
      </c>
      <c r="D3" s="8">
        <v>323129</v>
      </c>
      <c r="E3" s="8">
        <v>3319057</v>
      </c>
      <c r="F3" s="6">
        <v>1.16</v>
      </c>
      <c r="G3" s="7">
        <v>2.55</v>
      </c>
      <c r="H3" s="6">
        <v>0.4000000059604645</v>
      </c>
      <c r="I3" s="6">
        <f t="shared" si="0"/>
        <v>-1.5600000059604644</v>
      </c>
      <c r="J3">
        <v>2.6278889179229736</v>
      </c>
      <c r="K3">
        <v>0.22712969117694431</v>
      </c>
      <c r="L3">
        <v>0.06893856537792939</v>
      </c>
      <c r="M3">
        <v>1.0146104085730703</v>
      </c>
      <c r="O3">
        <v>2.63</v>
      </c>
      <c r="P3">
        <v>0.37</v>
      </c>
      <c r="Q3">
        <v>98.2</v>
      </c>
      <c r="R3">
        <v>1.3</v>
      </c>
      <c r="S3">
        <v>0.6</v>
      </c>
    </row>
    <row r="4" spans="1:19" ht="12.75">
      <c r="A4" s="8" t="s">
        <v>18</v>
      </c>
      <c r="B4" s="10">
        <v>-88.83351</v>
      </c>
      <c r="C4" s="10">
        <v>29.98968</v>
      </c>
      <c r="D4" s="8">
        <v>323129</v>
      </c>
      <c r="E4" s="8">
        <v>3319057</v>
      </c>
      <c r="F4" s="6">
        <v>1.16</v>
      </c>
      <c r="G4" s="7">
        <v>2.55</v>
      </c>
      <c r="H4" s="6">
        <v>0.800000011920929</v>
      </c>
      <c r="I4" s="6">
        <f t="shared" si="0"/>
        <v>-1.9600000119209289</v>
      </c>
      <c r="J4">
        <v>2.484333316485087</v>
      </c>
      <c r="K4">
        <v>0.32097220089700484</v>
      </c>
      <c r="L4">
        <v>-0.25952049943472055</v>
      </c>
      <c r="M4">
        <v>1.8254408227097172</v>
      </c>
      <c r="O4">
        <v>2.47</v>
      </c>
      <c r="P4">
        <v>0.64</v>
      </c>
      <c r="Q4">
        <v>97.6</v>
      </c>
      <c r="R4">
        <v>1.7</v>
      </c>
      <c r="S4">
        <v>0.7</v>
      </c>
    </row>
    <row r="5" spans="1:19" ht="12.75">
      <c r="A5" s="8" t="s">
        <v>18</v>
      </c>
      <c r="B5" s="10">
        <v>-88.83351</v>
      </c>
      <c r="C5" s="10">
        <v>29.98968</v>
      </c>
      <c r="D5" s="8">
        <v>323129</v>
      </c>
      <c r="E5" s="8">
        <v>3319057</v>
      </c>
      <c r="F5" s="6">
        <v>1.16</v>
      </c>
      <c r="G5" s="7">
        <v>2.55</v>
      </c>
      <c r="H5" s="6">
        <v>1.2000000476837158</v>
      </c>
      <c r="I5" s="6">
        <f t="shared" si="0"/>
        <v>-2.360000047683716</v>
      </c>
      <c r="J5">
        <v>3.5755554835001626</v>
      </c>
      <c r="K5">
        <v>1.0892776780658298</v>
      </c>
      <c r="L5">
        <v>0.724381465861036</v>
      </c>
      <c r="M5">
        <v>1.0507790617821646</v>
      </c>
      <c r="O5">
        <v>4.02</v>
      </c>
      <c r="P5">
        <v>1.28</v>
      </c>
      <c r="Q5">
        <v>71.1</v>
      </c>
      <c r="R5">
        <v>24.7</v>
      </c>
      <c r="S5">
        <v>4.2</v>
      </c>
    </row>
    <row r="6" spans="1:19" ht="12.75">
      <c r="A6" s="8" t="s">
        <v>18</v>
      </c>
      <c r="B6" s="10">
        <v>-88.83351</v>
      </c>
      <c r="C6" s="10">
        <v>29.98968</v>
      </c>
      <c r="D6" s="8">
        <v>323129</v>
      </c>
      <c r="E6" s="8">
        <v>3319057</v>
      </c>
      <c r="F6" s="6">
        <v>1.16</v>
      </c>
      <c r="G6" s="7">
        <v>2.55</v>
      </c>
      <c r="H6" s="6">
        <v>2</v>
      </c>
      <c r="I6" s="6">
        <f t="shared" si="0"/>
        <v>-3.16</v>
      </c>
      <c r="J6">
        <v>2.430222193400065</v>
      </c>
      <c r="K6">
        <v>0.24309255348311531</v>
      </c>
      <c r="L6">
        <v>0.027222445591716913</v>
      </c>
      <c r="M6">
        <v>0.951935599616107</v>
      </c>
      <c r="O6">
        <v>2.42</v>
      </c>
      <c r="P6">
        <v>0.37</v>
      </c>
      <c r="Q6">
        <v>95.3</v>
      </c>
      <c r="R6">
        <v>3.3</v>
      </c>
      <c r="S6">
        <v>1.4</v>
      </c>
    </row>
    <row r="7" spans="1:19" ht="12.75">
      <c r="A7" s="8" t="s">
        <v>18</v>
      </c>
      <c r="B7" s="10">
        <v>-88.83351</v>
      </c>
      <c r="C7" s="10">
        <v>29.98968</v>
      </c>
      <c r="D7" s="8">
        <v>323129</v>
      </c>
      <c r="E7" s="8">
        <v>3319057</v>
      </c>
      <c r="F7" s="6">
        <v>1.16</v>
      </c>
      <c r="G7" s="7">
        <v>2.55</v>
      </c>
      <c r="H7" s="6">
        <v>2.509999990463257</v>
      </c>
      <c r="I7" s="6">
        <f t="shared" si="0"/>
        <v>-3.669999990463257</v>
      </c>
      <c r="J7">
        <v>2.5077778498331704</v>
      </c>
      <c r="K7">
        <v>0.20875005589591134</v>
      </c>
      <c r="L7">
        <v>0.002201277574225396</v>
      </c>
      <c r="M7">
        <v>0.9516529776412584</v>
      </c>
      <c r="O7">
        <v>2.51</v>
      </c>
      <c r="P7">
        <v>0.35</v>
      </c>
      <c r="Q7">
        <v>100</v>
      </c>
      <c r="R7">
        <v>0</v>
      </c>
      <c r="S7">
        <v>0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0.099</v>
      </c>
      <c r="E6">
        <v>0.112</v>
      </c>
      <c r="F6">
        <v>0.123</v>
      </c>
      <c r="G6">
        <v>0.135</v>
      </c>
      <c r="H6">
        <v>0.163</v>
      </c>
      <c r="I6">
        <v>0.196</v>
      </c>
      <c r="J6">
        <v>0.213</v>
      </c>
      <c r="K6">
        <v>0.229</v>
      </c>
      <c r="L6">
        <v>0.25</v>
      </c>
      <c r="M6">
        <v>0.168</v>
      </c>
      <c r="O6" t="s">
        <v>39</v>
      </c>
      <c r="P6">
        <v>98.208</v>
      </c>
      <c r="Q6">
        <v>1.262</v>
      </c>
      <c r="R6">
        <v>0.514</v>
      </c>
      <c r="T6" t="s">
        <v>38</v>
      </c>
      <c r="U6">
        <v>0.033</v>
      </c>
      <c r="V6">
        <v>0.01</v>
      </c>
      <c r="W6">
        <v>98.208</v>
      </c>
      <c r="X6">
        <v>1.262</v>
      </c>
      <c r="Y6">
        <v>0.514</v>
      </c>
      <c r="Z6">
        <v>2.629</v>
      </c>
      <c r="AA6">
        <v>0.382</v>
      </c>
    </row>
    <row r="7" spans="4:27" ht="12.75">
      <c r="D7">
        <v>3.338</v>
      </c>
      <c r="E7">
        <v>3.153</v>
      </c>
      <c r="F7">
        <v>3.026</v>
      </c>
      <c r="G7">
        <v>2.89</v>
      </c>
      <c r="H7">
        <v>2.614</v>
      </c>
      <c r="I7">
        <v>2.35</v>
      </c>
      <c r="J7">
        <v>2.232</v>
      </c>
      <c r="K7">
        <v>2.125</v>
      </c>
      <c r="L7">
        <v>2.002</v>
      </c>
      <c r="M7">
        <v>2.629</v>
      </c>
      <c r="N7">
        <v>0.382</v>
      </c>
      <c r="O7" t="s">
        <v>40</v>
      </c>
      <c r="T7" t="s">
        <v>41</v>
      </c>
      <c r="U7">
        <v>1.312</v>
      </c>
      <c r="V7">
        <v>0.4</v>
      </c>
      <c r="W7">
        <v>98.25</v>
      </c>
      <c r="X7">
        <v>1.237</v>
      </c>
      <c r="Y7">
        <v>0.524</v>
      </c>
      <c r="Z7">
        <v>2.633</v>
      </c>
      <c r="AA7">
        <v>0.372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0.113</v>
      </c>
      <c r="F8">
        <v>0.123</v>
      </c>
      <c r="G8">
        <v>0.135</v>
      </c>
      <c r="H8">
        <v>0.163</v>
      </c>
      <c r="I8">
        <v>0.195</v>
      </c>
      <c r="J8">
        <v>0.211</v>
      </c>
      <c r="K8">
        <v>0.226</v>
      </c>
      <c r="L8">
        <v>0.245</v>
      </c>
      <c r="M8">
        <v>0.167</v>
      </c>
      <c r="P8">
        <v>98.25</v>
      </c>
      <c r="Q8">
        <v>1.237</v>
      </c>
      <c r="R8">
        <v>0.524</v>
      </c>
      <c r="T8" t="s">
        <v>42</v>
      </c>
      <c r="U8">
        <v>2.625</v>
      </c>
      <c r="V8">
        <v>0.8</v>
      </c>
      <c r="W8">
        <v>97.64</v>
      </c>
      <c r="X8">
        <v>1.84</v>
      </c>
      <c r="Y8">
        <v>0.575</v>
      </c>
      <c r="Z8">
        <v>2.473</v>
      </c>
      <c r="AA8">
        <v>0.648</v>
      </c>
    </row>
    <row r="9" spans="4:27" ht="12.75">
      <c r="D9">
        <v>3.329</v>
      </c>
      <c r="E9">
        <v>3.148</v>
      </c>
      <c r="F9">
        <v>3.021</v>
      </c>
      <c r="G9">
        <v>2.888</v>
      </c>
      <c r="H9">
        <v>2.618</v>
      </c>
      <c r="I9">
        <v>2.361</v>
      </c>
      <c r="J9">
        <v>2.245</v>
      </c>
      <c r="K9">
        <v>2.143</v>
      </c>
      <c r="L9">
        <v>2.028</v>
      </c>
      <c r="M9">
        <v>2.633</v>
      </c>
      <c r="N9">
        <v>0.372</v>
      </c>
      <c r="T9" t="s">
        <v>43</v>
      </c>
      <c r="U9">
        <v>3.937</v>
      </c>
      <c r="V9">
        <v>1.2</v>
      </c>
      <c r="W9">
        <v>70.651</v>
      </c>
      <c r="X9">
        <v>25.29</v>
      </c>
      <c r="Y9">
        <v>4.061</v>
      </c>
      <c r="Z9">
        <v>4.005</v>
      </c>
      <c r="AA9">
        <v>1.298</v>
      </c>
    </row>
    <row r="10" spans="1:27" ht="12.75">
      <c r="A10" t="s">
        <v>42</v>
      </c>
      <c r="B10">
        <v>2.625</v>
      </c>
      <c r="C10">
        <v>0.8</v>
      </c>
      <c r="D10">
        <v>0.093</v>
      </c>
      <c r="E10">
        <v>0.111</v>
      </c>
      <c r="F10">
        <v>0.123</v>
      </c>
      <c r="G10">
        <v>0.138</v>
      </c>
      <c r="H10">
        <v>0.175</v>
      </c>
      <c r="I10">
        <v>0.226</v>
      </c>
      <c r="J10">
        <v>0.263</v>
      </c>
      <c r="K10">
        <v>0.339</v>
      </c>
      <c r="L10">
        <v>0.869</v>
      </c>
      <c r="M10">
        <v>0.193</v>
      </c>
      <c r="P10">
        <v>97.64</v>
      </c>
      <c r="Q10">
        <v>1.84</v>
      </c>
      <c r="R10">
        <v>0.575</v>
      </c>
      <c r="T10" t="s">
        <v>44</v>
      </c>
      <c r="U10">
        <v>6.562</v>
      </c>
      <c r="V10">
        <v>2</v>
      </c>
      <c r="W10">
        <v>96.61</v>
      </c>
      <c r="X10">
        <v>2.36</v>
      </c>
      <c r="Y10">
        <v>0.98</v>
      </c>
      <c r="Z10">
        <v>2.455</v>
      </c>
      <c r="AA10">
        <v>0.377</v>
      </c>
    </row>
    <row r="11" spans="4:27" ht="12.75">
      <c r="D11">
        <v>3.421</v>
      </c>
      <c r="E11">
        <v>3.171</v>
      </c>
      <c r="F11">
        <v>3.019</v>
      </c>
      <c r="G11">
        <v>2.857</v>
      </c>
      <c r="H11">
        <v>2.516</v>
      </c>
      <c r="I11">
        <v>2.144</v>
      </c>
      <c r="J11">
        <v>1.928</v>
      </c>
      <c r="K11">
        <v>1.561</v>
      </c>
      <c r="L11">
        <v>0.203</v>
      </c>
      <c r="M11">
        <v>2.473</v>
      </c>
      <c r="N11">
        <v>0.648</v>
      </c>
      <c r="T11" t="s">
        <v>45</v>
      </c>
      <c r="U11">
        <v>8.235</v>
      </c>
      <c r="V11">
        <v>2.51</v>
      </c>
      <c r="W11">
        <v>100.089</v>
      </c>
      <c r="X11">
        <v>0</v>
      </c>
      <c r="Y11">
        <v>0</v>
      </c>
      <c r="Z11">
        <v>2.507</v>
      </c>
      <c r="AA11">
        <v>0.351</v>
      </c>
    </row>
    <row r="12" spans="1:18" ht="12.75">
      <c r="A12" t="s">
        <v>43</v>
      </c>
      <c r="B12">
        <v>3.937</v>
      </c>
      <c r="C12">
        <v>1.2</v>
      </c>
      <c r="D12">
        <v>0.005</v>
      </c>
      <c r="E12">
        <v>0.01</v>
      </c>
      <c r="F12">
        <v>0.017</v>
      </c>
      <c r="G12">
        <v>0.041</v>
      </c>
      <c r="H12">
        <v>0.154</v>
      </c>
      <c r="I12">
        <v>0.203</v>
      </c>
      <c r="J12">
        <v>0.225</v>
      </c>
      <c r="K12">
        <v>0.245</v>
      </c>
      <c r="L12">
        <v>0.27</v>
      </c>
      <c r="M12">
        <v>0.121</v>
      </c>
      <c r="P12">
        <v>70.651</v>
      </c>
      <c r="Q12">
        <v>25.29</v>
      </c>
      <c r="R12">
        <v>4.061</v>
      </c>
    </row>
    <row r="13" spans="4:14" ht="12.75">
      <c r="D13">
        <v>7.726</v>
      </c>
      <c r="E13">
        <v>6.718</v>
      </c>
      <c r="F13">
        <v>5.859</v>
      </c>
      <c r="G13">
        <v>4.626</v>
      </c>
      <c r="H13">
        <v>2.696</v>
      </c>
      <c r="I13">
        <v>2.3</v>
      </c>
      <c r="J13">
        <v>2.151</v>
      </c>
      <c r="K13">
        <v>2.03</v>
      </c>
      <c r="L13">
        <v>1.89</v>
      </c>
      <c r="M13">
        <v>4.005</v>
      </c>
      <c r="N13">
        <v>1.298</v>
      </c>
    </row>
    <row r="14" spans="1:18" ht="12.75">
      <c r="A14" t="s">
        <v>44</v>
      </c>
      <c r="B14">
        <v>6.562</v>
      </c>
      <c r="C14">
        <v>2</v>
      </c>
      <c r="D14">
        <v>0.108</v>
      </c>
      <c r="E14">
        <v>0.127</v>
      </c>
      <c r="F14">
        <v>0.139</v>
      </c>
      <c r="G14">
        <v>0.152</v>
      </c>
      <c r="H14">
        <v>0.184</v>
      </c>
      <c r="I14">
        <v>0.22</v>
      </c>
      <c r="J14">
        <v>0.239</v>
      </c>
      <c r="K14">
        <v>0.257</v>
      </c>
      <c r="L14">
        <v>0.284</v>
      </c>
      <c r="M14">
        <v>0.189</v>
      </c>
      <c r="P14">
        <v>96.61</v>
      </c>
      <c r="Q14">
        <v>2.36</v>
      </c>
      <c r="R14">
        <v>0.98</v>
      </c>
    </row>
    <row r="15" spans="4:14" ht="12.75">
      <c r="D15">
        <v>3.218</v>
      </c>
      <c r="E15">
        <v>2.978</v>
      </c>
      <c r="F15">
        <v>2.847</v>
      </c>
      <c r="G15">
        <v>2.714</v>
      </c>
      <c r="H15">
        <v>2.445</v>
      </c>
      <c r="I15">
        <v>2.184</v>
      </c>
      <c r="J15">
        <v>2.063</v>
      </c>
      <c r="K15">
        <v>1.961</v>
      </c>
      <c r="L15">
        <v>1.817</v>
      </c>
      <c r="M15">
        <v>2.455</v>
      </c>
      <c r="N15">
        <v>0.377</v>
      </c>
    </row>
    <row r="16" spans="1:18" ht="12.75">
      <c r="A16" t="s">
        <v>45</v>
      </c>
      <c r="B16">
        <v>8.235</v>
      </c>
      <c r="C16">
        <v>2.51</v>
      </c>
      <c r="D16">
        <v>0.118</v>
      </c>
      <c r="E16">
        <v>0.128</v>
      </c>
      <c r="F16">
        <v>0.137</v>
      </c>
      <c r="G16">
        <v>0.148</v>
      </c>
      <c r="H16">
        <v>0.176</v>
      </c>
      <c r="I16">
        <v>0.209</v>
      </c>
      <c r="J16">
        <v>0.226</v>
      </c>
      <c r="K16">
        <v>0.241</v>
      </c>
      <c r="L16">
        <v>0.26</v>
      </c>
      <c r="M16">
        <v>0.181</v>
      </c>
      <c r="P16">
        <v>100.089</v>
      </c>
      <c r="Q16">
        <v>0</v>
      </c>
      <c r="R16">
        <v>0</v>
      </c>
    </row>
    <row r="17" spans="4:14" ht="12.75">
      <c r="D17">
        <v>3.084</v>
      </c>
      <c r="E17">
        <v>2.967</v>
      </c>
      <c r="F17">
        <v>2.868</v>
      </c>
      <c r="G17">
        <v>2.753</v>
      </c>
      <c r="H17">
        <v>2.508</v>
      </c>
      <c r="I17">
        <v>2.26</v>
      </c>
      <c r="J17">
        <v>2.147</v>
      </c>
      <c r="K17">
        <v>2.051</v>
      </c>
      <c r="L17">
        <v>1.943</v>
      </c>
      <c r="M17">
        <v>2.507</v>
      </c>
      <c r="N17">
        <v>0.351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0.099</v>
      </c>
      <c r="E6">
        <v>0.112</v>
      </c>
      <c r="F6">
        <v>0.123</v>
      </c>
      <c r="G6">
        <v>0.135</v>
      </c>
      <c r="H6">
        <v>0.163</v>
      </c>
      <c r="I6">
        <v>0.196</v>
      </c>
      <c r="J6">
        <v>0.212</v>
      </c>
      <c r="K6">
        <v>0.229</v>
      </c>
      <c r="L6">
        <v>0.249</v>
      </c>
      <c r="M6">
        <v>0.168</v>
      </c>
      <c r="O6" t="s">
        <v>39</v>
      </c>
      <c r="P6">
        <v>98.207</v>
      </c>
      <c r="Q6">
        <v>1.294</v>
      </c>
      <c r="R6">
        <v>0.534</v>
      </c>
      <c r="T6" t="s">
        <v>38</v>
      </c>
      <c r="U6">
        <v>0.033</v>
      </c>
      <c r="V6">
        <v>0.01</v>
      </c>
      <c r="W6">
        <v>98.207</v>
      </c>
      <c r="X6">
        <v>1.294</v>
      </c>
      <c r="Y6">
        <v>0.534</v>
      </c>
      <c r="Z6">
        <v>2.631</v>
      </c>
      <c r="AA6">
        <v>0.382</v>
      </c>
    </row>
    <row r="7" spans="4:27" ht="12.75">
      <c r="D7">
        <v>3.343</v>
      </c>
      <c r="E7">
        <v>3.155</v>
      </c>
      <c r="F7">
        <v>3.027</v>
      </c>
      <c r="G7">
        <v>2.892</v>
      </c>
      <c r="H7">
        <v>2.616</v>
      </c>
      <c r="I7">
        <v>2.353</v>
      </c>
      <c r="J7">
        <v>2.235</v>
      </c>
      <c r="K7">
        <v>2.128</v>
      </c>
      <c r="L7">
        <v>2.006</v>
      </c>
      <c r="M7">
        <v>2.631</v>
      </c>
      <c r="N7">
        <v>0.382</v>
      </c>
      <c r="O7" t="s">
        <v>40</v>
      </c>
      <c r="T7" t="s">
        <v>41</v>
      </c>
      <c r="U7">
        <v>1.312</v>
      </c>
      <c r="V7">
        <v>0.4</v>
      </c>
      <c r="W7">
        <v>98.23</v>
      </c>
      <c r="X7">
        <v>1.289</v>
      </c>
      <c r="Y7">
        <v>0.534</v>
      </c>
      <c r="Z7">
        <v>2.633</v>
      </c>
      <c r="AA7">
        <v>0.372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0.113</v>
      </c>
      <c r="F8">
        <v>0.123</v>
      </c>
      <c r="G8">
        <v>0.135</v>
      </c>
      <c r="H8">
        <v>0.163</v>
      </c>
      <c r="I8">
        <v>0.195</v>
      </c>
      <c r="J8">
        <v>0.211</v>
      </c>
      <c r="K8">
        <v>0.226</v>
      </c>
      <c r="L8">
        <v>0.245</v>
      </c>
      <c r="M8">
        <v>0.167</v>
      </c>
      <c r="P8">
        <v>98.23</v>
      </c>
      <c r="Q8">
        <v>1.289</v>
      </c>
      <c r="R8">
        <v>0.534</v>
      </c>
      <c r="T8" t="s">
        <v>42</v>
      </c>
      <c r="U8">
        <v>2.625</v>
      </c>
      <c r="V8">
        <v>0.8</v>
      </c>
      <c r="W8">
        <v>97.61</v>
      </c>
      <c r="X8">
        <v>1.623</v>
      </c>
      <c r="Y8">
        <v>0.708</v>
      </c>
      <c r="Z8">
        <v>2.465</v>
      </c>
      <c r="AA8">
        <v>0.644</v>
      </c>
    </row>
    <row r="9" spans="4:27" ht="12.75">
      <c r="D9">
        <v>3.331</v>
      </c>
      <c r="E9">
        <v>3.148</v>
      </c>
      <c r="F9">
        <v>3.021</v>
      </c>
      <c r="G9">
        <v>2.888</v>
      </c>
      <c r="H9">
        <v>2.617</v>
      </c>
      <c r="I9">
        <v>2.361</v>
      </c>
      <c r="J9">
        <v>2.245</v>
      </c>
      <c r="K9">
        <v>2.143</v>
      </c>
      <c r="L9">
        <v>2.028</v>
      </c>
      <c r="M9">
        <v>2.633</v>
      </c>
      <c r="N9">
        <v>0.372</v>
      </c>
      <c r="T9" t="s">
        <v>43</v>
      </c>
      <c r="U9">
        <v>3.937</v>
      </c>
      <c r="V9">
        <v>1.2</v>
      </c>
      <c r="W9">
        <v>71.182</v>
      </c>
      <c r="X9">
        <v>24.56</v>
      </c>
      <c r="Y9">
        <v>4.264</v>
      </c>
      <c r="Z9">
        <v>4.023</v>
      </c>
      <c r="AA9">
        <v>1.276</v>
      </c>
    </row>
    <row r="10" spans="1:27" ht="12.75">
      <c r="A10" t="s">
        <v>42</v>
      </c>
      <c r="B10">
        <v>2.625</v>
      </c>
      <c r="C10">
        <v>0.8</v>
      </c>
      <c r="D10">
        <v>0.096</v>
      </c>
      <c r="E10">
        <v>0.112</v>
      </c>
      <c r="F10">
        <v>0.125</v>
      </c>
      <c r="G10">
        <v>0.139</v>
      </c>
      <c r="H10">
        <v>0.176</v>
      </c>
      <c r="I10">
        <v>0.227</v>
      </c>
      <c r="J10">
        <v>0.264</v>
      </c>
      <c r="K10">
        <v>0.339</v>
      </c>
      <c r="L10">
        <v>0.841</v>
      </c>
      <c r="M10">
        <v>0.194</v>
      </c>
      <c r="P10">
        <v>97.61</v>
      </c>
      <c r="Q10">
        <v>1.623</v>
      </c>
      <c r="R10">
        <v>0.708</v>
      </c>
      <c r="T10" t="s">
        <v>44</v>
      </c>
      <c r="U10">
        <v>6.562</v>
      </c>
      <c r="V10">
        <v>2</v>
      </c>
      <c r="W10">
        <v>99.938</v>
      </c>
      <c r="X10">
        <v>0</v>
      </c>
      <c r="Y10">
        <v>0</v>
      </c>
      <c r="Z10">
        <v>2.425</v>
      </c>
      <c r="AA10">
        <v>0.368</v>
      </c>
    </row>
    <row r="11" spans="4:27" ht="12.75">
      <c r="D11">
        <v>3.385</v>
      </c>
      <c r="E11">
        <v>3.155</v>
      </c>
      <c r="F11">
        <v>3.006</v>
      </c>
      <c r="G11">
        <v>2.847</v>
      </c>
      <c r="H11">
        <v>2.51</v>
      </c>
      <c r="I11">
        <v>2.14</v>
      </c>
      <c r="J11">
        <v>1.924</v>
      </c>
      <c r="K11">
        <v>1.56</v>
      </c>
      <c r="L11">
        <v>0.251</v>
      </c>
      <c r="M11">
        <v>2.465</v>
      </c>
      <c r="N11">
        <v>0.644</v>
      </c>
      <c r="T11" t="s">
        <v>45</v>
      </c>
      <c r="U11">
        <v>8.235</v>
      </c>
      <c r="V11">
        <v>2.51</v>
      </c>
      <c r="W11">
        <v>100.046</v>
      </c>
      <c r="X11">
        <v>0</v>
      </c>
      <c r="Y11">
        <v>0</v>
      </c>
      <c r="Z11">
        <v>2.506</v>
      </c>
      <c r="AA11">
        <v>0.352</v>
      </c>
    </row>
    <row r="12" spans="1:18" ht="12.75">
      <c r="A12" t="s">
        <v>43</v>
      </c>
      <c r="B12">
        <v>3.937</v>
      </c>
      <c r="C12">
        <v>1.2</v>
      </c>
      <c r="D12">
        <v>0.005</v>
      </c>
      <c r="E12">
        <v>0.009</v>
      </c>
      <c r="F12">
        <v>0.017</v>
      </c>
      <c r="G12">
        <v>0.041</v>
      </c>
      <c r="H12">
        <v>0.155</v>
      </c>
      <c r="I12">
        <v>0.203</v>
      </c>
      <c r="J12">
        <v>0.224</v>
      </c>
      <c r="K12">
        <v>0.243</v>
      </c>
      <c r="L12">
        <v>0.266</v>
      </c>
      <c r="M12">
        <v>0.12</v>
      </c>
      <c r="P12">
        <v>71.182</v>
      </c>
      <c r="Q12">
        <v>24.56</v>
      </c>
      <c r="R12">
        <v>4.264</v>
      </c>
    </row>
    <row r="13" spans="4:14" ht="12.75">
      <c r="D13">
        <v>7.79</v>
      </c>
      <c r="E13">
        <v>6.769</v>
      </c>
      <c r="F13">
        <v>5.887</v>
      </c>
      <c r="G13">
        <v>4.596</v>
      </c>
      <c r="H13">
        <v>2.686</v>
      </c>
      <c r="I13">
        <v>2.302</v>
      </c>
      <c r="J13">
        <v>2.159</v>
      </c>
      <c r="K13">
        <v>2.043</v>
      </c>
      <c r="L13">
        <v>1.911</v>
      </c>
      <c r="M13">
        <v>4.023</v>
      </c>
      <c r="N13">
        <v>1.276</v>
      </c>
    </row>
    <row r="14" spans="1:18" ht="12.75">
      <c r="A14" t="s">
        <v>44</v>
      </c>
      <c r="B14">
        <v>6.562</v>
      </c>
      <c r="C14">
        <v>2</v>
      </c>
      <c r="D14">
        <v>0.123</v>
      </c>
      <c r="E14">
        <v>0.134</v>
      </c>
      <c r="F14">
        <v>0.144</v>
      </c>
      <c r="G14">
        <v>0.156</v>
      </c>
      <c r="H14">
        <v>0.186</v>
      </c>
      <c r="I14">
        <v>0.222</v>
      </c>
      <c r="J14">
        <v>0.242</v>
      </c>
      <c r="K14">
        <v>0.259</v>
      </c>
      <c r="L14">
        <v>0.284</v>
      </c>
      <c r="M14">
        <v>0.193</v>
      </c>
      <c r="P14">
        <v>99.938</v>
      </c>
      <c r="Q14">
        <v>0</v>
      </c>
      <c r="R14">
        <v>0</v>
      </c>
    </row>
    <row r="15" spans="4:14" ht="12.75">
      <c r="D15">
        <v>3.02</v>
      </c>
      <c r="E15">
        <v>2.898</v>
      </c>
      <c r="F15">
        <v>2.801</v>
      </c>
      <c r="G15">
        <v>2.685</v>
      </c>
      <c r="H15">
        <v>2.428</v>
      </c>
      <c r="I15">
        <v>2.169</v>
      </c>
      <c r="J15">
        <v>2.049</v>
      </c>
      <c r="K15">
        <v>1.948</v>
      </c>
      <c r="L15">
        <v>1.818</v>
      </c>
      <c r="M15">
        <v>2.425</v>
      </c>
      <c r="N15">
        <v>0.368</v>
      </c>
    </row>
    <row r="16" spans="1:18" ht="12.75">
      <c r="A16" t="s">
        <v>45</v>
      </c>
      <c r="B16">
        <v>8.235</v>
      </c>
      <c r="C16">
        <v>2.51</v>
      </c>
      <c r="D16">
        <v>0.118</v>
      </c>
      <c r="E16">
        <v>0.128</v>
      </c>
      <c r="F16">
        <v>0.137</v>
      </c>
      <c r="G16">
        <v>0.148</v>
      </c>
      <c r="H16">
        <v>0.176</v>
      </c>
      <c r="I16">
        <v>0.209</v>
      </c>
      <c r="J16">
        <v>0.226</v>
      </c>
      <c r="K16">
        <v>0.242</v>
      </c>
      <c r="L16">
        <v>0.261</v>
      </c>
      <c r="M16">
        <v>0.182</v>
      </c>
      <c r="P16">
        <v>100.046</v>
      </c>
      <c r="Q16">
        <v>0</v>
      </c>
      <c r="R16">
        <v>0</v>
      </c>
    </row>
    <row r="17" spans="4:14" ht="12.75">
      <c r="D17">
        <v>3.083</v>
      </c>
      <c r="E17">
        <v>2.966</v>
      </c>
      <c r="F17">
        <v>2.867</v>
      </c>
      <c r="G17">
        <v>2.752</v>
      </c>
      <c r="H17">
        <v>2.507</v>
      </c>
      <c r="I17">
        <v>2.26</v>
      </c>
      <c r="J17">
        <v>2.146</v>
      </c>
      <c r="K17">
        <v>2.049</v>
      </c>
      <c r="L17">
        <v>1.938</v>
      </c>
      <c r="M17">
        <v>2.506</v>
      </c>
      <c r="N17">
        <v>0.352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0.098</v>
      </c>
      <c r="E6">
        <v>0.112</v>
      </c>
      <c r="F6">
        <v>0.122</v>
      </c>
      <c r="G6">
        <v>0.135</v>
      </c>
      <c r="H6">
        <v>0.163</v>
      </c>
      <c r="I6">
        <v>0.196</v>
      </c>
      <c r="J6">
        <v>0.212</v>
      </c>
      <c r="K6">
        <v>0.229</v>
      </c>
      <c r="L6">
        <v>0.249</v>
      </c>
      <c r="M6">
        <v>0.167</v>
      </c>
      <c r="O6" t="s">
        <v>39</v>
      </c>
      <c r="P6">
        <v>98.076</v>
      </c>
      <c r="Q6">
        <v>1.315</v>
      </c>
      <c r="R6">
        <v>0.628</v>
      </c>
      <c r="T6" t="s">
        <v>38</v>
      </c>
      <c r="U6">
        <v>0.033</v>
      </c>
      <c r="V6">
        <v>0.01</v>
      </c>
      <c r="W6">
        <v>98.076</v>
      </c>
      <c r="X6">
        <v>1.315</v>
      </c>
      <c r="Y6">
        <v>0.628</v>
      </c>
      <c r="Z6">
        <v>2.633</v>
      </c>
      <c r="AA6">
        <v>0.382</v>
      </c>
    </row>
    <row r="7" spans="4:27" ht="12.75">
      <c r="D7">
        <v>3.351</v>
      </c>
      <c r="E7">
        <v>3.158</v>
      </c>
      <c r="F7">
        <v>3.03</v>
      </c>
      <c r="G7">
        <v>2.894</v>
      </c>
      <c r="H7">
        <v>2.618</v>
      </c>
      <c r="I7">
        <v>2.354</v>
      </c>
      <c r="J7">
        <v>2.237</v>
      </c>
      <c r="K7">
        <v>2.13</v>
      </c>
      <c r="L7">
        <v>2.008</v>
      </c>
      <c r="M7">
        <v>2.633</v>
      </c>
      <c r="N7">
        <v>0.382</v>
      </c>
      <c r="O7" t="s">
        <v>40</v>
      </c>
      <c r="T7" t="s">
        <v>41</v>
      </c>
      <c r="U7">
        <v>1.312</v>
      </c>
      <c r="V7">
        <v>0.4</v>
      </c>
      <c r="W7">
        <v>97.97</v>
      </c>
      <c r="X7">
        <v>1.289</v>
      </c>
      <c r="Y7">
        <v>0.627</v>
      </c>
      <c r="Z7">
        <v>2.634</v>
      </c>
      <c r="AA7">
        <v>0.372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0.113</v>
      </c>
      <c r="F8">
        <v>0.123</v>
      </c>
      <c r="G8">
        <v>0.135</v>
      </c>
      <c r="H8">
        <v>0.163</v>
      </c>
      <c r="I8">
        <v>0.195</v>
      </c>
      <c r="J8">
        <v>0.211</v>
      </c>
      <c r="K8">
        <v>0.226</v>
      </c>
      <c r="L8">
        <v>0.245</v>
      </c>
      <c r="M8">
        <v>0.167</v>
      </c>
      <c r="P8">
        <v>97.97</v>
      </c>
      <c r="Q8">
        <v>1.289</v>
      </c>
      <c r="R8">
        <v>0.627</v>
      </c>
      <c r="T8" t="s">
        <v>42</v>
      </c>
      <c r="U8">
        <v>2.625</v>
      </c>
      <c r="V8">
        <v>0.8</v>
      </c>
      <c r="W8">
        <v>97.62</v>
      </c>
      <c r="X8">
        <v>1.629</v>
      </c>
      <c r="Y8">
        <v>0.718</v>
      </c>
      <c r="Z8">
        <v>2.472</v>
      </c>
      <c r="AA8">
        <v>0.625</v>
      </c>
    </row>
    <row r="9" spans="4:27" ht="12.75">
      <c r="D9">
        <v>3.339</v>
      </c>
      <c r="E9">
        <v>3.149</v>
      </c>
      <c r="F9">
        <v>3.022</v>
      </c>
      <c r="G9">
        <v>2.888</v>
      </c>
      <c r="H9">
        <v>2.617</v>
      </c>
      <c r="I9">
        <v>2.361</v>
      </c>
      <c r="J9">
        <v>2.245</v>
      </c>
      <c r="K9">
        <v>2.144</v>
      </c>
      <c r="L9">
        <v>2.029</v>
      </c>
      <c r="M9">
        <v>2.634</v>
      </c>
      <c r="N9">
        <v>0.372</v>
      </c>
      <c r="T9" t="s">
        <v>43</v>
      </c>
      <c r="U9">
        <v>3.937</v>
      </c>
      <c r="V9">
        <v>1.2</v>
      </c>
      <c r="W9">
        <v>71.383</v>
      </c>
      <c r="X9">
        <v>24.21</v>
      </c>
      <c r="Y9">
        <v>4.367</v>
      </c>
      <c r="Z9">
        <v>4.029</v>
      </c>
      <c r="AA9">
        <v>1.253</v>
      </c>
    </row>
    <row r="10" spans="1:27" ht="12.75">
      <c r="A10" t="s">
        <v>42</v>
      </c>
      <c r="B10">
        <v>2.625</v>
      </c>
      <c r="C10">
        <v>0.8</v>
      </c>
      <c r="D10">
        <v>0.096</v>
      </c>
      <c r="E10">
        <v>0.112</v>
      </c>
      <c r="F10">
        <v>0.124</v>
      </c>
      <c r="G10">
        <v>0.139</v>
      </c>
      <c r="H10">
        <v>0.175</v>
      </c>
      <c r="I10">
        <v>0.226</v>
      </c>
      <c r="J10">
        <v>0.261</v>
      </c>
      <c r="K10">
        <v>0.33</v>
      </c>
      <c r="L10">
        <v>0.824</v>
      </c>
      <c r="M10">
        <v>0.193</v>
      </c>
      <c r="P10">
        <v>97.62</v>
      </c>
      <c r="Q10">
        <v>1.629</v>
      </c>
      <c r="R10">
        <v>0.718</v>
      </c>
      <c r="T10" t="s">
        <v>44</v>
      </c>
      <c r="U10">
        <v>6.562</v>
      </c>
      <c r="V10">
        <v>2</v>
      </c>
      <c r="W10">
        <v>94.061</v>
      </c>
      <c r="X10">
        <v>4.27</v>
      </c>
      <c r="Y10">
        <v>1.73</v>
      </c>
      <c r="Z10">
        <v>2.41</v>
      </c>
      <c r="AA10">
        <v>0.508</v>
      </c>
    </row>
    <row r="11" spans="4:27" ht="12.75">
      <c r="D11">
        <v>3.383</v>
      </c>
      <c r="E11">
        <v>3.155</v>
      </c>
      <c r="F11">
        <v>3.007</v>
      </c>
      <c r="G11">
        <v>2.849</v>
      </c>
      <c r="H11">
        <v>2.513</v>
      </c>
      <c r="I11">
        <v>2.146</v>
      </c>
      <c r="J11">
        <v>1.936</v>
      </c>
      <c r="K11">
        <v>1.599</v>
      </c>
      <c r="L11">
        <v>0.279</v>
      </c>
      <c r="M11">
        <v>2.472</v>
      </c>
      <c r="N11">
        <v>0.625</v>
      </c>
      <c r="T11" t="s">
        <v>45</v>
      </c>
      <c r="U11">
        <v>8.235</v>
      </c>
      <c r="V11">
        <v>2.51</v>
      </c>
      <c r="W11">
        <v>99.903</v>
      </c>
      <c r="X11">
        <v>0</v>
      </c>
      <c r="Y11">
        <v>0</v>
      </c>
      <c r="Z11">
        <v>2.508</v>
      </c>
      <c r="AA11">
        <v>0.35</v>
      </c>
    </row>
    <row r="12" spans="1:18" ht="12.75">
      <c r="A12" t="s">
        <v>43</v>
      </c>
      <c r="B12">
        <v>3.937</v>
      </c>
      <c r="C12">
        <v>1.2</v>
      </c>
      <c r="D12">
        <v>0.004</v>
      </c>
      <c r="E12">
        <v>0.009</v>
      </c>
      <c r="F12">
        <v>0.017</v>
      </c>
      <c r="G12">
        <v>0.042</v>
      </c>
      <c r="H12">
        <v>0.156</v>
      </c>
      <c r="I12">
        <v>0.202</v>
      </c>
      <c r="J12">
        <v>0.223</v>
      </c>
      <c r="K12">
        <v>0.241</v>
      </c>
      <c r="L12">
        <v>0.264</v>
      </c>
      <c r="M12">
        <v>0.12</v>
      </c>
      <c r="P12">
        <v>71.383</v>
      </c>
      <c r="Q12">
        <v>24.21</v>
      </c>
      <c r="R12">
        <v>4.367</v>
      </c>
    </row>
    <row r="13" spans="4:14" ht="12.75">
      <c r="D13">
        <v>7.82</v>
      </c>
      <c r="E13">
        <v>6.793</v>
      </c>
      <c r="F13">
        <v>5.89</v>
      </c>
      <c r="G13">
        <v>4.558</v>
      </c>
      <c r="H13">
        <v>2.685</v>
      </c>
      <c r="I13">
        <v>2.308</v>
      </c>
      <c r="J13">
        <v>2.167</v>
      </c>
      <c r="K13">
        <v>2.052</v>
      </c>
      <c r="L13">
        <v>1.921</v>
      </c>
      <c r="M13">
        <v>4.029</v>
      </c>
      <c r="N13">
        <v>1.253</v>
      </c>
    </row>
    <row r="14" spans="1:18" ht="12.75">
      <c r="A14" t="s">
        <v>44</v>
      </c>
      <c r="B14">
        <v>6.562</v>
      </c>
      <c r="C14">
        <v>2</v>
      </c>
      <c r="D14">
        <v>0.03</v>
      </c>
      <c r="E14">
        <v>0.12</v>
      </c>
      <c r="F14">
        <v>0.135</v>
      </c>
      <c r="G14">
        <v>0.15</v>
      </c>
      <c r="H14">
        <v>0.187</v>
      </c>
      <c r="I14">
        <v>0.233</v>
      </c>
      <c r="J14">
        <v>0.263</v>
      </c>
      <c r="K14">
        <v>0.303</v>
      </c>
      <c r="L14">
        <v>0.875</v>
      </c>
      <c r="M14">
        <v>0.199</v>
      </c>
      <c r="P14">
        <v>94.061</v>
      </c>
      <c r="Q14">
        <v>4.27</v>
      </c>
      <c r="R14">
        <v>1.73</v>
      </c>
    </row>
    <row r="15" spans="4:14" ht="12.75">
      <c r="D15">
        <v>5.059</v>
      </c>
      <c r="E15">
        <v>3.064</v>
      </c>
      <c r="F15">
        <v>2.893</v>
      </c>
      <c r="G15">
        <v>2.736</v>
      </c>
      <c r="H15">
        <v>2.42</v>
      </c>
      <c r="I15">
        <v>2.101</v>
      </c>
      <c r="J15">
        <v>1.926</v>
      </c>
      <c r="K15">
        <v>1.721</v>
      </c>
      <c r="L15">
        <v>0.192</v>
      </c>
      <c r="M15">
        <v>2.41</v>
      </c>
      <c r="N15">
        <v>0.508</v>
      </c>
    </row>
    <row r="16" spans="1:18" ht="12.75">
      <c r="A16" t="s">
        <v>45</v>
      </c>
      <c r="B16">
        <v>8.235</v>
      </c>
      <c r="C16">
        <v>2.51</v>
      </c>
      <c r="D16">
        <v>0.118</v>
      </c>
      <c r="E16">
        <v>0.128</v>
      </c>
      <c r="F16">
        <v>0.137</v>
      </c>
      <c r="G16">
        <v>0.148</v>
      </c>
      <c r="H16">
        <v>0.176</v>
      </c>
      <c r="I16">
        <v>0.208</v>
      </c>
      <c r="J16">
        <v>0.226</v>
      </c>
      <c r="K16">
        <v>0.241</v>
      </c>
      <c r="L16">
        <v>0.26</v>
      </c>
      <c r="M16">
        <v>0.181</v>
      </c>
      <c r="P16">
        <v>99.903</v>
      </c>
      <c r="Q16">
        <v>0</v>
      </c>
      <c r="R16">
        <v>0</v>
      </c>
    </row>
    <row r="17" spans="4:14" ht="12.75">
      <c r="D17">
        <v>3.082</v>
      </c>
      <c r="E17">
        <v>2.967</v>
      </c>
      <c r="F17">
        <v>2.868</v>
      </c>
      <c r="G17">
        <v>2.753</v>
      </c>
      <c r="H17">
        <v>2.51</v>
      </c>
      <c r="I17">
        <v>2.263</v>
      </c>
      <c r="J17">
        <v>2.149</v>
      </c>
      <c r="K17">
        <v>2.053</v>
      </c>
      <c r="L17">
        <v>1.943</v>
      </c>
      <c r="M17">
        <v>2.508</v>
      </c>
      <c r="N17">
        <v>0.35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2010-06-18T20:13:29Z</dcterms:modified>
  <cp:category/>
  <cp:version/>
  <cp:contentType/>
  <cp:contentStatus/>
</cp:coreProperties>
</file>