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29GH_ave_runs" sheetId="1" r:id="rId1"/>
    <sheet name="07SCC29GH_1struns.xls" sheetId="2" r:id="rId2"/>
    <sheet name="07SCC29GH_2ndruns.xls" sheetId="3" r:id="rId3"/>
    <sheet name="07SCC29GH_3rdruns.xls" sheetId="4" r:id="rId4"/>
  </sheets>
  <definedNames/>
  <calcPr fullCalcOnLoad="1"/>
</workbook>
</file>

<file path=xl/sharedStrings.xml><?xml version="1.0" encoding="utf-8"?>
<sst xmlns="http://schemas.openxmlformats.org/spreadsheetml/2006/main" count="137" uniqueCount="48">
  <si>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</si>
  <si>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</si>
  <si>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</si>
  <si>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</si>
  <si>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</si>
  <si>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</si>
  <si>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</si>
  <si>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</si>
  <si>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</si>
  <si>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</si>
  <si>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</si>
  <si>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</si>
  <si>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</si>
  <si>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</si>
  <si>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</si>
  <si>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</si>
  <si>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</si>
  <si>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</si>
  <si>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07SCC29GH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</si>
  <si>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</si>
  <si>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</si>
  <si>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</si>
  <si>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</si>
  <si>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</si>
  <si>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</si>
  <si>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</si>
  <si>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</si>
  <si>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</si>
  <si>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</si>
  <si>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</si>
  <si>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</si>
  <si>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</si>
  <si>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</si>
  <si>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</si>
  <si>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</si>
  <si>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</si>
  <si>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</si>
  <si>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</si>
  <si>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07SCC29GH_000_002</t>
  </si>
  <si>
    <t>size mm</t>
  </si>
  <si>
    <t>phi value</t>
  </si>
  <si>
    <t>07SCC29GH_039_041</t>
  </si>
  <si>
    <t>07SCC29GH_119_121</t>
  </si>
  <si>
    <t>07SCC29GH_199_201</t>
  </si>
  <si>
    <t>07SCC29GH_279_281</t>
  </si>
  <si>
    <t>07SCC29GH_359_361</t>
  </si>
  <si>
    <t>07SCC29GH_439_441</t>
  </si>
  <si>
    <t>07SCC29GH_479_481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</si>
</sst>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  <numFmt numFmtId="171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1">
      <selection activeCell="A10" sqref="A10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1" t="s">
        <v>12</v>
      </c>
      <c r="N1" s="11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10">
        <v>-88.82403</v>
      </c>
      <c r="C2" s="10">
        <v>29.94396</v>
      </c>
      <c r="D2" s="8">
        <v>323963</v>
      </c>
      <c r="E2" s="8">
        <v>3313975</v>
      </c>
      <c r="F2" s="6">
        <v>0.3</v>
      </c>
      <c r="G2" s="7">
        <v>4.98</v>
      </c>
      <c r="H2" s="6">
        <v>0.009999999776482582</v>
      </c>
      <c r="I2" s="6">
        <f aca="true" t="shared" si="0" ref="I2:I9">-1*(F2+H2)</f>
        <v>-0.30999999977648257</v>
      </c>
      <c r="J2">
        <v>4.048111279805501</v>
      </c>
      <c r="K2">
        <v>0.8224168353610568</v>
      </c>
      <c r="L2">
        <v>0.2672283427855947</v>
      </c>
      <c r="M2">
        <v>1.5071311328870545</v>
      </c>
      <c r="O2">
        <v>4.1</v>
      </c>
      <c r="P2">
        <v>1.12</v>
      </c>
      <c r="Q2">
        <v>51.8</v>
      </c>
      <c r="R2">
        <v>42.4</v>
      </c>
      <c r="S2">
        <v>5.8</v>
      </c>
    </row>
    <row r="3" spans="1:19" ht="12.75">
      <c r="A3" s="8" t="s">
        <v>18</v>
      </c>
      <c r="B3" s="10">
        <v>-88.82403</v>
      </c>
      <c r="C3" s="10">
        <v>29.94396</v>
      </c>
      <c r="D3" s="8">
        <v>323963</v>
      </c>
      <c r="E3" s="8">
        <v>3313975</v>
      </c>
      <c r="F3" s="6">
        <v>0.3</v>
      </c>
      <c r="G3" s="7">
        <v>4.98</v>
      </c>
      <c r="H3" s="6">
        <v>0.4000000059604645</v>
      </c>
      <c r="I3" s="6">
        <f t="shared" si="0"/>
        <v>-0.7000000059604645</v>
      </c>
      <c r="J3">
        <v>2.9492221673329673</v>
      </c>
      <c r="K3">
        <v>0.25462962521447075</v>
      </c>
      <c r="L3">
        <v>0.10624201605046314</v>
      </c>
      <c r="M3">
        <v>1.219382878108297</v>
      </c>
      <c r="O3">
        <v>2.95</v>
      </c>
      <c r="P3">
        <v>0.41</v>
      </c>
      <c r="Q3">
        <v>95.3</v>
      </c>
      <c r="R3">
        <v>3.3</v>
      </c>
      <c r="S3">
        <v>1.4</v>
      </c>
    </row>
    <row r="4" spans="1:19" ht="12.75">
      <c r="A4" s="8" t="s">
        <v>18</v>
      </c>
      <c r="B4" s="10">
        <v>-88.82403</v>
      </c>
      <c r="C4" s="10">
        <v>29.94396</v>
      </c>
      <c r="D4" s="8">
        <v>323963</v>
      </c>
      <c r="E4" s="8">
        <v>3313975</v>
      </c>
      <c r="F4" s="6">
        <v>0.3</v>
      </c>
      <c r="G4" s="7">
        <v>4.98</v>
      </c>
      <c r="H4" s="6">
        <v>1.2000000476837158</v>
      </c>
      <c r="I4" s="6">
        <f t="shared" si="0"/>
        <v>-1.5000000476837159</v>
      </c>
      <c r="J4">
        <v>2.9133333365122476</v>
      </c>
      <c r="K4">
        <v>0.239342557059394</v>
      </c>
      <c r="L4">
        <v>0.12375599901505113</v>
      </c>
      <c r="M4">
        <v>1.1655748672527548</v>
      </c>
      <c r="O4">
        <v>2.92</v>
      </c>
      <c r="P4">
        <v>0.38</v>
      </c>
      <c r="Q4">
        <v>95.8</v>
      </c>
      <c r="R4">
        <v>2.8</v>
      </c>
      <c r="S4">
        <v>1.4</v>
      </c>
    </row>
    <row r="5" spans="1:19" ht="12.75">
      <c r="A5" s="8" t="s">
        <v>18</v>
      </c>
      <c r="B5" s="10">
        <v>-88.82403</v>
      </c>
      <c r="C5" s="10">
        <v>29.94396</v>
      </c>
      <c r="D5" s="8">
        <v>323963</v>
      </c>
      <c r="E5" s="8">
        <v>3313975</v>
      </c>
      <c r="F5" s="6">
        <v>0.3</v>
      </c>
      <c r="G5" s="7">
        <v>4.98</v>
      </c>
      <c r="H5" s="6">
        <v>2</v>
      </c>
      <c r="I5" s="6">
        <f t="shared" si="0"/>
        <v>-2.3</v>
      </c>
      <c r="J5">
        <v>2.8285555044809976</v>
      </c>
      <c r="K5">
        <v>0.34725924995210433</v>
      </c>
      <c r="L5">
        <v>0.2891513566890976</v>
      </c>
      <c r="M5">
        <v>2.066685795930228</v>
      </c>
      <c r="O5">
        <v>2.85</v>
      </c>
      <c r="P5">
        <v>0.48</v>
      </c>
      <c r="Q5">
        <v>91.2</v>
      </c>
      <c r="R5">
        <v>7.3</v>
      </c>
      <c r="S5">
        <v>1.5</v>
      </c>
    </row>
    <row r="6" spans="1:19" ht="12.75">
      <c r="A6" s="8" t="s">
        <v>18</v>
      </c>
      <c r="B6" s="10">
        <v>-88.82403</v>
      </c>
      <c r="C6" s="10">
        <v>29.94396</v>
      </c>
      <c r="D6" s="8">
        <v>323963</v>
      </c>
      <c r="E6" s="8">
        <v>3313975</v>
      </c>
      <c r="F6" s="6">
        <v>0.3</v>
      </c>
      <c r="G6" s="7">
        <v>4.98</v>
      </c>
      <c r="H6" s="6">
        <v>2.799999952316284</v>
      </c>
      <c r="I6" s="6">
        <f t="shared" si="0"/>
        <v>-3.099999952316284</v>
      </c>
      <c r="J6">
        <v>2.313666661580404</v>
      </c>
      <c r="K6">
        <v>0.28196292784478927</v>
      </c>
      <c r="L6">
        <v>-0.19898862345687077</v>
      </c>
      <c r="M6">
        <v>1.661174024677513</v>
      </c>
      <c r="O6">
        <v>2.31</v>
      </c>
      <c r="P6">
        <v>0.5</v>
      </c>
      <c r="Q6">
        <v>97.7</v>
      </c>
      <c r="R6">
        <v>1.6</v>
      </c>
      <c r="S6">
        <v>0.6</v>
      </c>
    </row>
    <row r="7" spans="1:19" ht="12.75">
      <c r="A7" s="8" t="s">
        <v>18</v>
      </c>
      <c r="B7" s="10">
        <v>-88.82403</v>
      </c>
      <c r="C7" s="10">
        <v>29.94396</v>
      </c>
      <c r="D7" s="8">
        <v>323963</v>
      </c>
      <c r="E7" s="8">
        <v>3313975</v>
      </c>
      <c r="F7" s="6">
        <v>0.3</v>
      </c>
      <c r="G7" s="7">
        <v>4.98</v>
      </c>
      <c r="H7" s="6">
        <v>3.5999996662139893</v>
      </c>
      <c r="I7" s="6">
        <f t="shared" si="0"/>
        <v>-3.899999666213989</v>
      </c>
      <c r="J7">
        <v>2.772666613260905</v>
      </c>
      <c r="K7">
        <v>0.2378333740764194</v>
      </c>
      <c r="L7">
        <v>0.08185119937606875</v>
      </c>
      <c r="M7">
        <v>1.0365270719579018</v>
      </c>
      <c r="O7">
        <v>2.78</v>
      </c>
      <c r="P7">
        <v>0.39</v>
      </c>
      <c r="Q7">
        <v>97.6</v>
      </c>
      <c r="R7">
        <v>1.8</v>
      </c>
      <c r="S7">
        <v>0.6</v>
      </c>
    </row>
    <row r="8" spans="1:19" ht="12.75">
      <c r="A8" s="8" t="s">
        <v>18</v>
      </c>
      <c r="B8" s="10">
        <v>-88.82403</v>
      </c>
      <c r="C8" s="10">
        <v>29.94396</v>
      </c>
      <c r="D8" s="8">
        <v>323963</v>
      </c>
      <c r="E8" s="8">
        <v>3313975</v>
      </c>
      <c r="F8" s="6">
        <v>0.3</v>
      </c>
      <c r="G8" s="7">
        <v>4.98</v>
      </c>
      <c r="H8" s="6">
        <v>4.400000095367432</v>
      </c>
      <c r="I8" s="6">
        <f t="shared" si="0"/>
        <v>-4.7000000953674315</v>
      </c>
      <c r="J8">
        <v>2.6388888359069824</v>
      </c>
      <c r="K8">
        <v>0.23479620615641275</v>
      </c>
      <c r="L8">
        <v>0.062160882662616886</v>
      </c>
      <c r="M8">
        <v>1.0370587808268579</v>
      </c>
      <c r="O8">
        <v>2.64</v>
      </c>
      <c r="P8">
        <v>0.39</v>
      </c>
      <c r="Q8">
        <v>97.5</v>
      </c>
      <c r="R8">
        <v>1.9</v>
      </c>
      <c r="S8">
        <v>0.6</v>
      </c>
    </row>
    <row r="9" spans="1:19" ht="12.75">
      <c r="A9" s="8" t="s">
        <v>18</v>
      </c>
      <c r="B9" s="10">
        <v>-88.82403</v>
      </c>
      <c r="C9" s="10">
        <v>29.94396</v>
      </c>
      <c r="D9" s="8">
        <v>323963</v>
      </c>
      <c r="E9" s="8">
        <v>3313975</v>
      </c>
      <c r="F9" s="6">
        <v>0.3</v>
      </c>
      <c r="G9" s="7">
        <v>4.98</v>
      </c>
      <c r="H9" s="6">
        <v>4.800000190734863</v>
      </c>
      <c r="I9" s="6">
        <f t="shared" si="0"/>
        <v>-5.100000190734863</v>
      </c>
      <c r="J9">
        <v>2.543222268422445</v>
      </c>
      <c r="K9">
        <v>0.3044583532545302</v>
      </c>
      <c r="L9">
        <v>-0.07266883370585453</v>
      </c>
      <c r="M9">
        <v>2.7236979020929883</v>
      </c>
      <c r="O9">
        <v>2.53</v>
      </c>
      <c r="P9">
        <v>0.53</v>
      </c>
      <c r="Q9">
        <v>94.6</v>
      </c>
      <c r="R9">
        <v>4</v>
      </c>
      <c r="S9">
        <v>1.5</v>
      </c>
    </row>
    <row r="10" spans="1:5" ht="12.75">
      <c r="A10" s="8"/>
      <c r="B10" s="8"/>
      <c r="C10" s="8"/>
      <c r="D10" s="8"/>
      <c r="E10" s="8"/>
    </row>
  </sheetData>
  <mergeCells count="1">
    <mergeCell ref="M1:N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cols>
    <col min="1" max="1" width="18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0.003</v>
      </c>
      <c r="E6">
        <v>0.009</v>
      </c>
      <c r="F6">
        <v>0.024</v>
      </c>
      <c r="G6">
        <v>0.037</v>
      </c>
      <c r="H6">
        <v>0.065</v>
      </c>
      <c r="I6">
        <v>0.117</v>
      </c>
      <c r="J6">
        <v>0.146</v>
      </c>
      <c r="K6">
        <v>0.175</v>
      </c>
      <c r="L6">
        <v>0.224</v>
      </c>
      <c r="M6">
        <v>0.085</v>
      </c>
      <c r="O6" t="s">
        <v>39</v>
      </c>
      <c r="P6">
        <v>51.759</v>
      </c>
      <c r="Q6">
        <v>42.64</v>
      </c>
      <c r="R6">
        <v>5.597</v>
      </c>
      <c r="T6" t="s">
        <v>38</v>
      </c>
      <c r="U6">
        <v>0.033</v>
      </c>
      <c r="V6">
        <v>0.01</v>
      </c>
      <c r="W6">
        <v>51.759</v>
      </c>
      <c r="X6">
        <v>42.64</v>
      </c>
      <c r="Y6">
        <v>5.597</v>
      </c>
      <c r="Z6">
        <v>4.083</v>
      </c>
      <c r="AA6">
        <v>1.112</v>
      </c>
    </row>
    <row r="7" spans="4:27" ht="12.75">
      <c r="D7">
        <v>8.195</v>
      </c>
      <c r="E7">
        <v>6.808</v>
      </c>
      <c r="F7">
        <v>5.39</v>
      </c>
      <c r="G7">
        <v>4.739</v>
      </c>
      <c r="H7">
        <v>3.943</v>
      </c>
      <c r="I7">
        <v>3.09</v>
      </c>
      <c r="J7">
        <v>2.777</v>
      </c>
      <c r="K7">
        <v>2.515</v>
      </c>
      <c r="L7">
        <v>2.156</v>
      </c>
      <c r="M7">
        <v>4.083</v>
      </c>
      <c r="N7">
        <v>1.112</v>
      </c>
      <c r="O7" t="s">
        <v>40</v>
      </c>
      <c r="T7" t="s">
        <v>41</v>
      </c>
      <c r="U7">
        <v>1.312</v>
      </c>
      <c r="V7">
        <v>0.4</v>
      </c>
      <c r="W7">
        <v>95.381</v>
      </c>
      <c r="X7">
        <v>3.22</v>
      </c>
      <c r="Y7">
        <v>1.369</v>
      </c>
      <c r="Z7">
        <v>2.95</v>
      </c>
      <c r="AA7">
        <v>0.414</v>
      </c>
    </row>
    <row r="8" spans="1:27" ht="12.75">
      <c r="A8" t="s">
        <v>41</v>
      </c>
      <c r="B8">
        <v>1.312</v>
      </c>
      <c r="C8">
        <v>0.4</v>
      </c>
      <c r="D8">
        <v>0.066</v>
      </c>
      <c r="E8">
        <v>0.086</v>
      </c>
      <c r="F8">
        <v>0.096</v>
      </c>
      <c r="G8">
        <v>0.107</v>
      </c>
      <c r="H8">
        <v>0.131</v>
      </c>
      <c r="I8">
        <v>0.159</v>
      </c>
      <c r="J8">
        <v>0.174</v>
      </c>
      <c r="K8">
        <v>0.19</v>
      </c>
      <c r="L8">
        <v>0.213</v>
      </c>
      <c r="M8">
        <v>0.135</v>
      </c>
      <c r="P8">
        <v>95.381</v>
      </c>
      <c r="Q8">
        <v>3.22</v>
      </c>
      <c r="R8">
        <v>1.369</v>
      </c>
      <c r="T8" t="s">
        <v>42</v>
      </c>
      <c r="U8">
        <v>3.937</v>
      </c>
      <c r="V8">
        <v>1.2</v>
      </c>
      <c r="W8">
        <v>95.861</v>
      </c>
      <c r="X8">
        <v>2.73</v>
      </c>
      <c r="Y8">
        <v>1.39</v>
      </c>
      <c r="Z8">
        <v>2.919</v>
      </c>
      <c r="AA8">
        <v>0.379</v>
      </c>
    </row>
    <row r="9" spans="4:27" ht="12.75">
      <c r="D9">
        <v>3.911</v>
      </c>
      <c r="E9">
        <v>3.534</v>
      </c>
      <c r="F9">
        <v>3.376</v>
      </c>
      <c r="G9">
        <v>3.226</v>
      </c>
      <c r="H9">
        <v>2.937</v>
      </c>
      <c r="I9">
        <v>2.657</v>
      </c>
      <c r="J9">
        <v>2.524</v>
      </c>
      <c r="K9">
        <v>2.397</v>
      </c>
      <c r="L9">
        <v>2.232</v>
      </c>
      <c r="M9">
        <v>2.95</v>
      </c>
      <c r="N9">
        <v>0.414</v>
      </c>
      <c r="T9" t="s">
        <v>43</v>
      </c>
      <c r="U9">
        <v>6.562</v>
      </c>
      <c r="V9">
        <v>2</v>
      </c>
      <c r="W9">
        <v>91.084</v>
      </c>
      <c r="X9">
        <v>7.44</v>
      </c>
      <c r="Y9">
        <v>1.438</v>
      </c>
      <c r="Z9">
        <v>2.848</v>
      </c>
      <c r="AA9">
        <v>0.487</v>
      </c>
    </row>
    <row r="10" spans="1:27" ht="12.75">
      <c r="A10" t="s">
        <v>42</v>
      </c>
      <c r="B10">
        <v>3.937</v>
      </c>
      <c r="C10">
        <v>1.2</v>
      </c>
      <c r="D10">
        <v>0.072</v>
      </c>
      <c r="E10">
        <v>0.09</v>
      </c>
      <c r="F10">
        <v>0.1</v>
      </c>
      <c r="G10">
        <v>0.111</v>
      </c>
      <c r="H10">
        <v>0.134</v>
      </c>
      <c r="I10">
        <v>0.16</v>
      </c>
      <c r="J10">
        <v>0.174</v>
      </c>
      <c r="K10">
        <v>0.187</v>
      </c>
      <c r="L10">
        <v>0.204</v>
      </c>
      <c r="M10">
        <v>0.137</v>
      </c>
      <c r="P10">
        <v>95.861</v>
      </c>
      <c r="Q10">
        <v>2.73</v>
      </c>
      <c r="R10">
        <v>1.39</v>
      </c>
      <c r="T10" t="s">
        <v>44</v>
      </c>
      <c r="U10">
        <v>9.186</v>
      </c>
      <c r="V10">
        <v>2.8</v>
      </c>
      <c r="W10">
        <v>97.682</v>
      </c>
      <c r="X10">
        <v>1.615</v>
      </c>
      <c r="Y10">
        <v>0.574</v>
      </c>
      <c r="Z10">
        <v>2.319</v>
      </c>
      <c r="AA10">
        <v>0.482</v>
      </c>
    </row>
    <row r="11" spans="4:27" ht="12.75">
      <c r="D11">
        <v>3.797</v>
      </c>
      <c r="E11">
        <v>3.469</v>
      </c>
      <c r="F11">
        <v>3.318</v>
      </c>
      <c r="G11">
        <v>3.174</v>
      </c>
      <c r="H11">
        <v>2.9</v>
      </c>
      <c r="I11">
        <v>2.64</v>
      </c>
      <c r="J11">
        <v>2.52</v>
      </c>
      <c r="K11">
        <v>2.416</v>
      </c>
      <c r="L11">
        <v>2.293</v>
      </c>
      <c r="M11">
        <v>2.919</v>
      </c>
      <c r="N11">
        <v>0.379</v>
      </c>
      <c r="T11" t="s">
        <v>45</v>
      </c>
      <c r="U11">
        <v>11.811</v>
      </c>
      <c r="V11">
        <v>3.6</v>
      </c>
      <c r="W11">
        <v>97.672</v>
      </c>
      <c r="X11">
        <v>1.744</v>
      </c>
      <c r="Y11">
        <v>0.596</v>
      </c>
      <c r="Z11">
        <v>2.778</v>
      </c>
      <c r="AA11">
        <v>0.388</v>
      </c>
    </row>
    <row r="12" spans="1:27" ht="12.75">
      <c r="A12" t="s">
        <v>43</v>
      </c>
      <c r="B12">
        <v>6.562</v>
      </c>
      <c r="C12">
        <v>2</v>
      </c>
      <c r="D12">
        <v>0.026</v>
      </c>
      <c r="E12">
        <v>0.071</v>
      </c>
      <c r="F12">
        <v>0.096</v>
      </c>
      <c r="G12">
        <v>0.113</v>
      </c>
      <c r="H12">
        <v>0.145</v>
      </c>
      <c r="I12">
        <v>0.18</v>
      </c>
      <c r="J12">
        <v>0.2</v>
      </c>
      <c r="K12">
        <v>0.223</v>
      </c>
      <c r="L12">
        <v>0.272</v>
      </c>
      <c r="M12">
        <v>0.148</v>
      </c>
      <c r="P12">
        <v>91.084</v>
      </c>
      <c r="Q12">
        <v>7.44</v>
      </c>
      <c r="R12">
        <v>1.438</v>
      </c>
      <c r="T12" t="s">
        <v>46</v>
      </c>
      <c r="U12">
        <v>14.436</v>
      </c>
      <c r="V12">
        <v>4.4</v>
      </c>
      <c r="W12">
        <v>97.719</v>
      </c>
      <c r="X12">
        <v>1.826</v>
      </c>
      <c r="Y12">
        <v>0.533</v>
      </c>
      <c r="Z12">
        <v>2.641</v>
      </c>
      <c r="AA12">
        <v>0.386</v>
      </c>
    </row>
    <row r="13" spans="4:27" ht="12.75">
      <c r="D13">
        <v>5.272</v>
      </c>
      <c r="E13">
        <v>3.811</v>
      </c>
      <c r="F13">
        <v>3.376</v>
      </c>
      <c r="G13">
        <v>3.142</v>
      </c>
      <c r="H13">
        <v>2.791</v>
      </c>
      <c r="I13">
        <v>2.476</v>
      </c>
      <c r="J13">
        <v>2.32</v>
      </c>
      <c r="K13">
        <v>2.167</v>
      </c>
      <c r="L13">
        <v>1.876</v>
      </c>
      <c r="M13">
        <v>2.848</v>
      </c>
      <c r="N13">
        <v>0.487</v>
      </c>
      <c r="T13" t="s">
        <v>47</v>
      </c>
      <c r="U13">
        <v>15.748</v>
      </c>
      <c r="V13">
        <v>4.8</v>
      </c>
      <c r="W13">
        <v>97.47</v>
      </c>
      <c r="X13">
        <v>2.05</v>
      </c>
      <c r="Y13">
        <v>0.543</v>
      </c>
      <c r="Z13">
        <v>2.576</v>
      </c>
      <c r="AA13">
        <v>0.398</v>
      </c>
    </row>
    <row r="14" spans="1:18" ht="12.75">
      <c r="A14" t="s">
        <v>44</v>
      </c>
      <c r="B14">
        <v>9.186</v>
      </c>
      <c r="C14">
        <v>2.8</v>
      </c>
      <c r="D14">
        <v>0.113</v>
      </c>
      <c r="E14">
        <v>0.131</v>
      </c>
      <c r="F14">
        <v>0.145</v>
      </c>
      <c r="G14">
        <v>0.161</v>
      </c>
      <c r="H14">
        <v>0.199</v>
      </c>
      <c r="I14">
        <v>0.248</v>
      </c>
      <c r="J14">
        <v>0.278</v>
      </c>
      <c r="K14">
        <v>0.313</v>
      </c>
      <c r="L14">
        <v>0.561</v>
      </c>
      <c r="M14">
        <v>0.211</v>
      </c>
      <c r="P14">
        <v>97.682</v>
      </c>
      <c r="Q14">
        <v>1.615</v>
      </c>
      <c r="R14">
        <v>0.574</v>
      </c>
    </row>
    <row r="15" spans="4:14" ht="12.75">
      <c r="D15">
        <v>3.148</v>
      </c>
      <c r="E15">
        <v>2.932</v>
      </c>
      <c r="F15">
        <v>2.79</v>
      </c>
      <c r="G15">
        <v>2.639</v>
      </c>
      <c r="H15">
        <v>2.33</v>
      </c>
      <c r="I15">
        <v>2.01</v>
      </c>
      <c r="J15">
        <v>1.848</v>
      </c>
      <c r="K15">
        <v>1.675</v>
      </c>
      <c r="L15">
        <v>0.833</v>
      </c>
      <c r="M15">
        <v>2.319</v>
      </c>
      <c r="N15">
        <v>0.482</v>
      </c>
    </row>
    <row r="16" spans="1:18" ht="12.75">
      <c r="A16" t="s">
        <v>45</v>
      </c>
      <c r="B16">
        <v>11.811</v>
      </c>
      <c r="C16">
        <v>3.6</v>
      </c>
      <c r="D16">
        <v>0.086</v>
      </c>
      <c r="E16">
        <v>0.1</v>
      </c>
      <c r="F16">
        <v>0.11</v>
      </c>
      <c r="G16">
        <v>0.121</v>
      </c>
      <c r="H16">
        <v>0.148</v>
      </c>
      <c r="I16">
        <v>0.178</v>
      </c>
      <c r="J16">
        <v>0.193</v>
      </c>
      <c r="K16">
        <v>0.208</v>
      </c>
      <c r="L16">
        <v>0.226</v>
      </c>
      <c r="M16">
        <v>0.152</v>
      </c>
      <c r="P16">
        <v>97.672</v>
      </c>
      <c r="Q16">
        <v>1.744</v>
      </c>
      <c r="R16">
        <v>0.596</v>
      </c>
    </row>
    <row r="17" spans="4:14" ht="12.75">
      <c r="D17">
        <v>3.534</v>
      </c>
      <c r="E17">
        <v>3.319</v>
      </c>
      <c r="F17">
        <v>3.183</v>
      </c>
      <c r="G17">
        <v>3.042</v>
      </c>
      <c r="H17">
        <v>2.76</v>
      </c>
      <c r="I17">
        <v>2.492</v>
      </c>
      <c r="J17">
        <v>2.373</v>
      </c>
      <c r="K17">
        <v>2.267</v>
      </c>
      <c r="L17">
        <v>2.147</v>
      </c>
      <c r="M17">
        <v>2.778</v>
      </c>
      <c r="N17">
        <v>0.388</v>
      </c>
    </row>
    <row r="18" spans="1:18" ht="12.75">
      <c r="A18" t="s">
        <v>46</v>
      </c>
      <c r="B18">
        <v>14.436</v>
      </c>
      <c r="C18">
        <v>4.4</v>
      </c>
      <c r="D18">
        <v>0.096</v>
      </c>
      <c r="E18">
        <v>0.111</v>
      </c>
      <c r="F18">
        <v>0.122</v>
      </c>
      <c r="G18">
        <v>0.133</v>
      </c>
      <c r="H18">
        <v>0.162</v>
      </c>
      <c r="I18">
        <v>0.194</v>
      </c>
      <c r="J18">
        <v>0.211</v>
      </c>
      <c r="K18">
        <v>0.228</v>
      </c>
      <c r="L18">
        <v>0.249</v>
      </c>
      <c r="M18">
        <v>0.166</v>
      </c>
      <c r="P18">
        <v>97.719</v>
      </c>
      <c r="Q18">
        <v>1.826</v>
      </c>
      <c r="R18">
        <v>0.533</v>
      </c>
    </row>
    <row r="19" spans="4:14" ht="12.75">
      <c r="D19">
        <v>3.374</v>
      </c>
      <c r="E19">
        <v>3.169</v>
      </c>
      <c r="F19">
        <v>3.041</v>
      </c>
      <c r="G19">
        <v>2.906</v>
      </c>
      <c r="H19">
        <v>2.63</v>
      </c>
      <c r="I19">
        <v>2.364</v>
      </c>
      <c r="J19">
        <v>2.242</v>
      </c>
      <c r="K19">
        <v>2.134</v>
      </c>
      <c r="L19">
        <v>2.008</v>
      </c>
      <c r="M19">
        <v>2.641</v>
      </c>
      <c r="N19">
        <v>0.386</v>
      </c>
    </row>
    <row r="20" spans="1:18" ht="12.75">
      <c r="A20" t="s">
        <v>47</v>
      </c>
      <c r="B20">
        <v>15.748</v>
      </c>
      <c r="C20">
        <v>4.8</v>
      </c>
      <c r="D20">
        <v>0.098</v>
      </c>
      <c r="E20">
        <v>0.115</v>
      </c>
      <c r="F20">
        <v>0.126</v>
      </c>
      <c r="G20">
        <v>0.139</v>
      </c>
      <c r="H20">
        <v>0.169</v>
      </c>
      <c r="I20">
        <v>0.205</v>
      </c>
      <c r="J20">
        <v>0.223</v>
      </c>
      <c r="K20">
        <v>0.241</v>
      </c>
      <c r="L20">
        <v>0.266</v>
      </c>
      <c r="M20">
        <v>0.175</v>
      </c>
      <c r="P20">
        <v>97.47</v>
      </c>
      <c r="Q20">
        <v>2.05</v>
      </c>
      <c r="R20">
        <v>0.543</v>
      </c>
    </row>
    <row r="21" spans="4:14" ht="12.75">
      <c r="D21">
        <v>3.347</v>
      </c>
      <c r="E21">
        <v>3.127</v>
      </c>
      <c r="F21">
        <v>2.99</v>
      </c>
      <c r="G21">
        <v>2.849</v>
      </c>
      <c r="H21">
        <v>2.565</v>
      </c>
      <c r="I21">
        <v>2.29</v>
      </c>
      <c r="J21">
        <v>2.163</v>
      </c>
      <c r="K21">
        <v>2.052</v>
      </c>
      <c r="L21">
        <v>1.912</v>
      </c>
      <c r="M21">
        <v>2.576</v>
      </c>
      <c r="N21">
        <v>0.398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cols>
    <col min="1" max="1" width="18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0.003</v>
      </c>
      <c r="E6">
        <v>0.008</v>
      </c>
      <c r="F6">
        <v>0.023</v>
      </c>
      <c r="G6">
        <v>0.037</v>
      </c>
      <c r="H6">
        <v>0.065</v>
      </c>
      <c r="I6">
        <v>0.118</v>
      </c>
      <c r="J6">
        <v>0.146</v>
      </c>
      <c r="K6">
        <v>0.175</v>
      </c>
      <c r="L6">
        <v>0.225</v>
      </c>
      <c r="M6">
        <v>0.085</v>
      </c>
      <c r="O6" t="s">
        <v>39</v>
      </c>
      <c r="P6">
        <v>51.768</v>
      </c>
      <c r="Q6">
        <v>42.42</v>
      </c>
      <c r="R6">
        <v>5.799</v>
      </c>
      <c r="T6" t="s">
        <v>38</v>
      </c>
      <c r="U6">
        <v>0.033</v>
      </c>
      <c r="V6">
        <v>0.01</v>
      </c>
      <c r="W6">
        <v>51.768</v>
      </c>
      <c r="X6">
        <v>42.42</v>
      </c>
      <c r="Y6">
        <v>5.799</v>
      </c>
      <c r="Z6">
        <v>4.103</v>
      </c>
      <c r="AA6">
        <v>1.117</v>
      </c>
    </row>
    <row r="7" spans="4:27" ht="12.75">
      <c r="D7">
        <v>8.255</v>
      </c>
      <c r="E7">
        <v>6.888</v>
      </c>
      <c r="F7">
        <v>5.432</v>
      </c>
      <c r="G7">
        <v>4.744</v>
      </c>
      <c r="H7">
        <v>3.942</v>
      </c>
      <c r="I7">
        <v>3.087</v>
      </c>
      <c r="J7">
        <v>2.774</v>
      </c>
      <c r="K7">
        <v>2.511</v>
      </c>
      <c r="L7">
        <v>2.153</v>
      </c>
      <c r="M7">
        <v>4.103</v>
      </c>
      <c r="N7">
        <v>1.117</v>
      </c>
      <c r="O7" t="s">
        <v>40</v>
      </c>
      <c r="T7" t="s">
        <v>41</v>
      </c>
      <c r="U7">
        <v>1.312</v>
      </c>
      <c r="V7">
        <v>0.4</v>
      </c>
      <c r="W7">
        <v>95.296</v>
      </c>
      <c r="X7">
        <v>3.26</v>
      </c>
      <c r="Y7">
        <v>1.41</v>
      </c>
      <c r="Z7">
        <v>2.951</v>
      </c>
      <c r="AA7">
        <v>0.414</v>
      </c>
    </row>
    <row r="8" spans="1:27" ht="12.75">
      <c r="A8" t="s">
        <v>41</v>
      </c>
      <c r="B8">
        <v>1.312</v>
      </c>
      <c r="C8">
        <v>0.4</v>
      </c>
      <c r="D8">
        <v>0.066</v>
      </c>
      <c r="E8">
        <v>0.086</v>
      </c>
      <c r="F8">
        <v>0.096</v>
      </c>
      <c r="G8">
        <v>0.107</v>
      </c>
      <c r="H8">
        <v>0.131</v>
      </c>
      <c r="I8">
        <v>0.158</v>
      </c>
      <c r="J8">
        <v>0.174</v>
      </c>
      <c r="K8">
        <v>0.19</v>
      </c>
      <c r="L8">
        <v>0.213</v>
      </c>
      <c r="M8">
        <v>0.135</v>
      </c>
      <c r="P8">
        <v>95.296</v>
      </c>
      <c r="Q8">
        <v>3.26</v>
      </c>
      <c r="R8">
        <v>1.41</v>
      </c>
      <c r="T8" t="s">
        <v>42</v>
      </c>
      <c r="U8">
        <v>3.937</v>
      </c>
      <c r="V8">
        <v>1.2</v>
      </c>
      <c r="W8">
        <v>95.783</v>
      </c>
      <c r="X8">
        <v>2.78</v>
      </c>
      <c r="Y8">
        <v>1.441</v>
      </c>
      <c r="Z8">
        <v>2.919</v>
      </c>
      <c r="AA8">
        <v>0.382</v>
      </c>
    </row>
    <row r="9" spans="4:27" ht="12.75">
      <c r="D9">
        <v>3.924</v>
      </c>
      <c r="E9">
        <v>3.536</v>
      </c>
      <c r="F9">
        <v>3.378</v>
      </c>
      <c r="G9">
        <v>3.227</v>
      </c>
      <c r="H9">
        <v>2.938</v>
      </c>
      <c r="I9">
        <v>2.658</v>
      </c>
      <c r="J9">
        <v>2.525</v>
      </c>
      <c r="K9">
        <v>2.399</v>
      </c>
      <c r="L9">
        <v>2.232</v>
      </c>
      <c r="M9">
        <v>2.951</v>
      </c>
      <c r="N9">
        <v>0.414</v>
      </c>
      <c r="T9" t="s">
        <v>43</v>
      </c>
      <c r="U9">
        <v>6.562</v>
      </c>
      <c r="V9">
        <v>2</v>
      </c>
      <c r="W9">
        <v>91.259</v>
      </c>
      <c r="X9">
        <v>7.31</v>
      </c>
      <c r="Y9">
        <v>1.467</v>
      </c>
      <c r="Z9">
        <v>2.852</v>
      </c>
      <c r="AA9">
        <v>0.48</v>
      </c>
    </row>
    <row r="10" spans="1:27" ht="12.75">
      <c r="A10" t="s">
        <v>42</v>
      </c>
      <c r="B10">
        <v>3.937</v>
      </c>
      <c r="C10">
        <v>1.2</v>
      </c>
      <c r="D10">
        <v>0.071</v>
      </c>
      <c r="E10">
        <v>0.09</v>
      </c>
      <c r="F10">
        <v>0.1</v>
      </c>
      <c r="G10">
        <v>0.111</v>
      </c>
      <c r="H10">
        <v>0.134</v>
      </c>
      <c r="I10">
        <v>0.161</v>
      </c>
      <c r="J10">
        <v>0.175</v>
      </c>
      <c r="K10">
        <v>0.188</v>
      </c>
      <c r="L10">
        <v>0.205</v>
      </c>
      <c r="M10">
        <v>0.137</v>
      </c>
      <c r="P10">
        <v>95.783</v>
      </c>
      <c r="Q10">
        <v>2.78</v>
      </c>
      <c r="R10">
        <v>1.441</v>
      </c>
      <c r="T10" t="s">
        <v>44</v>
      </c>
      <c r="U10">
        <v>9.186</v>
      </c>
      <c r="V10">
        <v>2.8</v>
      </c>
      <c r="W10">
        <v>97.85</v>
      </c>
      <c r="X10">
        <v>1.611</v>
      </c>
      <c r="Y10">
        <v>0.575</v>
      </c>
      <c r="Z10">
        <v>2.295</v>
      </c>
      <c r="AA10">
        <v>0.526</v>
      </c>
    </row>
    <row r="11" spans="4:27" ht="12.75">
      <c r="D11">
        <v>3.812</v>
      </c>
      <c r="E11">
        <v>3.473</v>
      </c>
      <c r="F11">
        <v>3.32</v>
      </c>
      <c r="G11">
        <v>3.175</v>
      </c>
      <c r="H11">
        <v>2.9</v>
      </c>
      <c r="I11">
        <v>2.639</v>
      </c>
      <c r="J11">
        <v>2.518</v>
      </c>
      <c r="K11">
        <v>2.411</v>
      </c>
      <c r="L11">
        <v>2.287</v>
      </c>
      <c r="M11">
        <v>2.919</v>
      </c>
      <c r="N11">
        <v>0.382</v>
      </c>
      <c r="T11" t="s">
        <v>45</v>
      </c>
      <c r="U11">
        <v>11.811</v>
      </c>
      <c r="V11">
        <v>3.6</v>
      </c>
      <c r="W11">
        <v>97.502</v>
      </c>
      <c r="X11">
        <v>1.763</v>
      </c>
      <c r="Y11">
        <v>0.644</v>
      </c>
      <c r="Z11">
        <v>2.778</v>
      </c>
      <c r="AA11">
        <v>0.387</v>
      </c>
    </row>
    <row r="12" spans="1:27" ht="12.75">
      <c r="A12" t="s">
        <v>43</v>
      </c>
      <c r="B12">
        <v>6.562</v>
      </c>
      <c r="C12">
        <v>2</v>
      </c>
      <c r="D12">
        <v>0.026</v>
      </c>
      <c r="E12">
        <v>0.072</v>
      </c>
      <c r="F12">
        <v>0.096</v>
      </c>
      <c r="G12">
        <v>0.113</v>
      </c>
      <c r="H12">
        <v>0.144</v>
      </c>
      <c r="I12">
        <v>0.179</v>
      </c>
      <c r="J12">
        <v>0.199</v>
      </c>
      <c r="K12">
        <v>0.22</v>
      </c>
      <c r="L12">
        <v>0.26</v>
      </c>
      <c r="M12">
        <v>0.148</v>
      </c>
      <c r="P12">
        <v>91.259</v>
      </c>
      <c r="Q12">
        <v>7.31</v>
      </c>
      <c r="R12">
        <v>1.467</v>
      </c>
      <c r="T12" t="s">
        <v>46</v>
      </c>
      <c r="U12">
        <v>14.436</v>
      </c>
      <c r="V12">
        <v>4.4</v>
      </c>
      <c r="W12">
        <v>97.408</v>
      </c>
      <c r="X12">
        <v>1.838</v>
      </c>
      <c r="Y12">
        <v>0.625</v>
      </c>
      <c r="Z12">
        <v>2.643</v>
      </c>
      <c r="AA12">
        <v>0.387</v>
      </c>
    </row>
    <row r="13" spans="4:27" ht="12.75">
      <c r="D13">
        <v>5.262</v>
      </c>
      <c r="E13">
        <v>3.796</v>
      </c>
      <c r="F13">
        <v>3.374</v>
      </c>
      <c r="G13">
        <v>3.143</v>
      </c>
      <c r="H13">
        <v>2.794</v>
      </c>
      <c r="I13">
        <v>2.481</v>
      </c>
      <c r="J13">
        <v>2.33</v>
      </c>
      <c r="K13">
        <v>2.184</v>
      </c>
      <c r="L13">
        <v>1.946</v>
      </c>
      <c r="M13">
        <v>2.852</v>
      </c>
      <c r="N13">
        <v>0.48</v>
      </c>
      <c r="T13" t="s">
        <v>47</v>
      </c>
      <c r="U13">
        <v>15.748</v>
      </c>
      <c r="V13">
        <v>4.8</v>
      </c>
      <c r="W13">
        <v>94.627</v>
      </c>
      <c r="X13">
        <v>3.94</v>
      </c>
      <c r="Y13">
        <v>1.448</v>
      </c>
      <c r="Z13">
        <v>2.524</v>
      </c>
      <c r="AA13">
        <v>0.53</v>
      </c>
    </row>
    <row r="14" spans="1:18" ht="12.75">
      <c r="A14" t="s">
        <v>44</v>
      </c>
      <c r="B14">
        <v>9.186</v>
      </c>
      <c r="C14">
        <v>2.8</v>
      </c>
      <c r="D14">
        <v>0.113</v>
      </c>
      <c r="E14">
        <v>0.132</v>
      </c>
      <c r="F14">
        <v>0.145</v>
      </c>
      <c r="G14">
        <v>0.161</v>
      </c>
      <c r="H14">
        <v>0.201</v>
      </c>
      <c r="I14">
        <v>0.252</v>
      </c>
      <c r="J14">
        <v>0.286</v>
      </c>
      <c r="K14">
        <v>0.334</v>
      </c>
      <c r="L14">
        <v>0.827</v>
      </c>
      <c r="M14">
        <v>0.216</v>
      </c>
      <c r="P14">
        <v>97.85</v>
      </c>
      <c r="Q14">
        <v>1.611</v>
      </c>
      <c r="R14">
        <v>0.575</v>
      </c>
    </row>
    <row r="15" spans="4:14" ht="12.75">
      <c r="D15">
        <v>3.143</v>
      </c>
      <c r="E15">
        <v>2.927</v>
      </c>
      <c r="F15">
        <v>2.784</v>
      </c>
      <c r="G15">
        <v>2.633</v>
      </c>
      <c r="H15">
        <v>2.318</v>
      </c>
      <c r="I15">
        <v>1.986</v>
      </c>
      <c r="J15">
        <v>1.806</v>
      </c>
      <c r="K15">
        <v>1.582</v>
      </c>
      <c r="L15">
        <v>0.274</v>
      </c>
      <c r="M15">
        <v>2.295</v>
      </c>
      <c r="N15">
        <v>0.526</v>
      </c>
    </row>
    <row r="16" spans="1:18" ht="12.75">
      <c r="A16" t="s">
        <v>45</v>
      </c>
      <c r="B16">
        <v>11.811</v>
      </c>
      <c r="C16">
        <v>3.6</v>
      </c>
      <c r="D16">
        <v>0.086</v>
      </c>
      <c r="E16">
        <v>0.1</v>
      </c>
      <c r="F16">
        <v>0.11</v>
      </c>
      <c r="G16">
        <v>0.121</v>
      </c>
      <c r="H16">
        <v>0.148</v>
      </c>
      <c r="I16">
        <v>0.178</v>
      </c>
      <c r="J16">
        <v>0.193</v>
      </c>
      <c r="K16">
        <v>0.208</v>
      </c>
      <c r="L16">
        <v>0.226</v>
      </c>
      <c r="M16">
        <v>0.152</v>
      </c>
      <c r="P16">
        <v>97.502</v>
      </c>
      <c r="Q16">
        <v>1.763</v>
      </c>
      <c r="R16">
        <v>0.644</v>
      </c>
    </row>
    <row r="17" spans="4:14" ht="12.75">
      <c r="D17">
        <v>3.535</v>
      </c>
      <c r="E17">
        <v>3.319</v>
      </c>
      <c r="F17">
        <v>3.183</v>
      </c>
      <c r="G17">
        <v>3.042</v>
      </c>
      <c r="H17">
        <v>2.76</v>
      </c>
      <c r="I17">
        <v>2.492</v>
      </c>
      <c r="J17">
        <v>2.373</v>
      </c>
      <c r="K17">
        <v>2.267</v>
      </c>
      <c r="L17">
        <v>2.147</v>
      </c>
      <c r="M17">
        <v>2.778</v>
      </c>
      <c r="N17">
        <v>0.387</v>
      </c>
    </row>
    <row r="18" spans="1:18" ht="12.75">
      <c r="A18" t="s">
        <v>46</v>
      </c>
      <c r="B18">
        <v>14.436</v>
      </c>
      <c r="C18">
        <v>4.4</v>
      </c>
      <c r="D18">
        <v>0.096</v>
      </c>
      <c r="E18">
        <v>0.111</v>
      </c>
      <c r="F18">
        <v>0.121</v>
      </c>
      <c r="G18">
        <v>0.133</v>
      </c>
      <c r="H18">
        <v>0.162</v>
      </c>
      <c r="I18">
        <v>0.194</v>
      </c>
      <c r="J18">
        <v>0.211</v>
      </c>
      <c r="K18">
        <v>0.228</v>
      </c>
      <c r="L18">
        <v>0.249</v>
      </c>
      <c r="M18">
        <v>0.166</v>
      </c>
      <c r="P18">
        <v>97.408</v>
      </c>
      <c r="Q18">
        <v>1.838</v>
      </c>
      <c r="R18">
        <v>0.625</v>
      </c>
    </row>
    <row r="19" spans="4:14" ht="12.75">
      <c r="D19">
        <v>3.381</v>
      </c>
      <c r="E19">
        <v>3.171</v>
      </c>
      <c r="F19">
        <v>3.043</v>
      </c>
      <c r="G19">
        <v>2.907</v>
      </c>
      <c r="H19">
        <v>2.63</v>
      </c>
      <c r="I19">
        <v>2.364</v>
      </c>
      <c r="J19">
        <v>2.242</v>
      </c>
      <c r="K19">
        <v>2.134</v>
      </c>
      <c r="L19">
        <v>2.008</v>
      </c>
      <c r="M19">
        <v>2.643</v>
      </c>
      <c r="N19">
        <v>0.387</v>
      </c>
    </row>
    <row r="20" spans="1:18" ht="12.75">
      <c r="A20" t="s">
        <v>47</v>
      </c>
      <c r="B20">
        <v>15.748</v>
      </c>
      <c r="C20">
        <v>4.8</v>
      </c>
      <c r="D20">
        <v>0.051</v>
      </c>
      <c r="E20">
        <v>0.109</v>
      </c>
      <c r="F20">
        <v>0.123</v>
      </c>
      <c r="G20">
        <v>0.138</v>
      </c>
      <c r="H20">
        <v>0.173</v>
      </c>
      <c r="I20">
        <v>0.217</v>
      </c>
      <c r="J20">
        <v>0.246</v>
      </c>
      <c r="K20">
        <v>0.287</v>
      </c>
      <c r="L20">
        <v>0.908</v>
      </c>
      <c r="M20">
        <v>0.184</v>
      </c>
      <c r="P20">
        <v>94.627</v>
      </c>
      <c r="Q20">
        <v>3.94</v>
      </c>
      <c r="R20">
        <v>1.448</v>
      </c>
    </row>
    <row r="21" spans="4:14" ht="12.75">
      <c r="D21">
        <v>4.307</v>
      </c>
      <c r="E21">
        <v>3.203</v>
      </c>
      <c r="F21">
        <v>3.027</v>
      </c>
      <c r="G21">
        <v>2.862</v>
      </c>
      <c r="H21">
        <v>2.535</v>
      </c>
      <c r="I21">
        <v>2.203</v>
      </c>
      <c r="J21">
        <v>2.022</v>
      </c>
      <c r="K21">
        <v>1.802</v>
      </c>
      <c r="L21">
        <v>0.139</v>
      </c>
      <c r="M21">
        <v>2.524</v>
      </c>
      <c r="N21">
        <v>0.53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cols>
    <col min="1" max="1" width="18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0.003</v>
      </c>
      <c r="E6">
        <v>0.008</v>
      </c>
      <c r="F6">
        <v>0.023</v>
      </c>
      <c r="G6">
        <v>0.037</v>
      </c>
      <c r="H6">
        <v>0.065</v>
      </c>
      <c r="I6">
        <v>0.118</v>
      </c>
      <c r="J6">
        <v>0.146</v>
      </c>
      <c r="K6">
        <v>0.175</v>
      </c>
      <c r="L6">
        <v>0.223</v>
      </c>
      <c r="M6">
        <v>0.084</v>
      </c>
      <c r="O6" t="s">
        <v>39</v>
      </c>
      <c r="P6">
        <v>51.783</v>
      </c>
      <c r="Q6">
        <v>42.23</v>
      </c>
      <c r="R6">
        <v>5.96</v>
      </c>
      <c r="T6" t="s">
        <v>38</v>
      </c>
      <c r="U6">
        <v>0.033</v>
      </c>
      <c r="V6">
        <v>0.01</v>
      </c>
      <c r="W6">
        <v>51.783</v>
      </c>
      <c r="X6">
        <v>42.23</v>
      </c>
      <c r="Y6">
        <v>5.96</v>
      </c>
      <c r="Z6">
        <v>4.117</v>
      </c>
      <c r="AA6">
        <v>1.116</v>
      </c>
    </row>
    <row r="7" spans="4:27" ht="12.75">
      <c r="D7">
        <v>8.299</v>
      </c>
      <c r="E7">
        <v>6.946</v>
      </c>
      <c r="F7">
        <v>5.46</v>
      </c>
      <c r="G7">
        <v>4.747</v>
      </c>
      <c r="H7">
        <v>3.941</v>
      </c>
      <c r="I7">
        <v>3.084</v>
      </c>
      <c r="J7">
        <v>2.774</v>
      </c>
      <c r="K7">
        <v>2.515</v>
      </c>
      <c r="L7">
        <v>2.167</v>
      </c>
      <c r="M7">
        <v>4.117</v>
      </c>
      <c r="N7">
        <v>1.116</v>
      </c>
      <c r="O7" t="s">
        <v>40</v>
      </c>
      <c r="T7" t="s">
        <v>41</v>
      </c>
      <c r="U7">
        <v>1.312</v>
      </c>
      <c r="V7">
        <v>0.4</v>
      </c>
      <c r="W7">
        <v>95.113</v>
      </c>
      <c r="X7">
        <v>3.35</v>
      </c>
      <c r="Y7">
        <v>1.492</v>
      </c>
      <c r="Z7">
        <v>2.961</v>
      </c>
      <c r="AA7">
        <v>0.404</v>
      </c>
    </row>
    <row r="8" spans="1:27" ht="12.75">
      <c r="A8" t="s">
        <v>41</v>
      </c>
      <c r="B8">
        <v>1.312</v>
      </c>
      <c r="C8">
        <v>0.4</v>
      </c>
      <c r="D8">
        <v>0.064</v>
      </c>
      <c r="E8">
        <v>0.086</v>
      </c>
      <c r="F8">
        <v>0.096</v>
      </c>
      <c r="G8">
        <v>0.107</v>
      </c>
      <c r="H8">
        <v>0.13</v>
      </c>
      <c r="I8">
        <v>0.157</v>
      </c>
      <c r="J8">
        <v>0.172</v>
      </c>
      <c r="K8">
        <v>0.187</v>
      </c>
      <c r="L8">
        <v>0.207</v>
      </c>
      <c r="M8">
        <v>0.134</v>
      </c>
      <c r="P8">
        <v>95.113</v>
      </c>
      <c r="Q8">
        <v>3.35</v>
      </c>
      <c r="R8">
        <v>1.492</v>
      </c>
      <c r="T8" t="s">
        <v>42</v>
      </c>
      <c r="U8">
        <v>3.937</v>
      </c>
      <c r="V8">
        <v>1.2</v>
      </c>
      <c r="W8">
        <v>95.673</v>
      </c>
      <c r="X8">
        <v>2.85</v>
      </c>
      <c r="Y8">
        <v>1.502</v>
      </c>
      <c r="Z8">
        <v>2.921</v>
      </c>
      <c r="AA8">
        <v>0.383</v>
      </c>
    </row>
    <row r="9" spans="4:27" ht="12.75">
      <c r="D9">
        <v>3.961</v>
      </c>
      <c r="E9">
        <v>3.543</v>
      </c>
      <c r="F9">
        <v>3.382</v>
      </c>
      <c r="G9">
        <v>3.231</v>
      </c>
      <c r="H9">
        <v>2.943</v>
      </c>
      <c r="I9">
        <v>2.669</v>
      </c>
      <c r="J9">
        <v>2.54</v>
      </c>
      <c r="K9">
        <v>2.423</v>
      </c>
      <c r="L9">
        <v>2.274</v>
      </c>
      <c r="M9">
        <v>2.961</v>
      </c>
      <c r="N9">
        <v>0.404</v>
      </c>
      <c r="T9" t="s">
        <v>43</v>
      </c>
      <c r="U9">
        <v>6.562</v>
      </c>
      <c r="V9">
        <v>2</v>
      </c>
      <c r="W9">
        <v>91.39</v>
      </c>
      <c r="X9">
        <v>7.1</v>
      </c>
      <c r="Y9">
        <v>1.477</v>
      </c>
      <c r="Z9">
        <v>2.841</v>
      </c>
      <c r="AA9">
        <v>0.482</v>
      </c>
    </row>
    <row r="10" spans="1:27" ht="12.75">
      <c r="A10" t="s">
        <v>42</v>
      </c>
      <c r="B10">
        <v>3.937</v>
      </c>
      <c r="C10">
        <v>1.2</v>
      </c>
      <c r="D10">
        <v>0.07</v>
      </c>
      <c r="E10">
        <v>0.09</v>
      </c>
      <c r="F10">
        <v>0.1</v>
      </c>
      <c r="G10">
        <v>0.111</v>
      </c>
      <c r="H10">
        <v>0.134</v>
      </c>
      <c r="I10">
        <v>0.161</v>
      </c>
      <c r="J10">
        <v>0.175</v>
      </c>
      <c r="K10">
        <v>0.188</v>
      </c>
      <c r="L10">
        <v>0.205</v>
      </c>
      <c r="M10">
        <v>0.137</v>
      </c>
      <c r="P10">
        <v>95.673</v>
      </c>
      <c r="Q10">
        <v>2.85</v>
      </c>
      <c r="R10">
        <v>1.502</v>
      </c>
      <c r="T10" t="s">
        <v>44</v>
      </c>
      <c r="U10">
        <v>9.186</v>
      </c>
      <c r="V10">
        <v>2.8</v>
      </c>
      <c r="W10">
        <v>97.7</v>
      </c>
      <c r="X10">
        <v>1.684</v>
      </c>
      <c r="Y10">
        <v>0.626</v>
      </c>
      <c r="Z10">
        <v>2.31</v>
      </c>
      <c r="AA10">
        <v>0.505</v>
      </c>
    </row>
    <row r="11" spans="4:27" ht="12.75">
      <c r="D11">
        <v>3.835</v>
      </c>
      <c r="E11">
        <v>3.48</v>
      </c>
      <c r="F11">
        <v>3.324</v>
      </c>
      <c r="G11">
        <v>3.178</v>
      </c>
      <c r="H11">
        <v>2.901</v>
      </c>
      <c r="I11">
        <v>2.639</v>
      </c>
      <c r="J11">
        <v>2.519</v>
      </c>
      <c r="K11">
        <v>2.413</v>
      </c>
      <c r="L11">
        <v>2.288</v>
      </c>
      <c r="M11">
        <v>2.921</v>
      </c>
      <c r="N11">
        <v>0.383</v>
      </c>
      <c r="T11" t="s">
        <v>45</v>
      </c>
      <c r="U11">
        <v>11.811</v>
      </c>
      <c r="V11">
        <v>3.6</v>
      </c>
      <c r="W11">
        <v>97.611</v>
      </c>
      <c r="X11">
        <v>1.833</v>
      </c>
      <c r="Y11">
        <v>0.666</v>
      </c>
      <c r="Z11">
        <v>2.78</v>
      </c>
      <c r="AA11">
        <v>0.387</v>
      </c>
    </row>
    <row r="12" spans="1:27" ht="12.75">
      <c r="A12" t="s">
        <v>43</v>
      </c>
      <c r="B12">
        <v>6.562</v>
      </c>
      <c r="C12">
        <v>2</v>
      </c>
      <c r="D12">
        <v>0.027</v>
      </c>
      <c r="E12">
        <v>0.074</v>
      </c>
      <c r="F12">
        <v>0.097</v>
      </c>
      <c r="G12">
        <v>0.114</v>
      </c>
      <c r="H12">
        <v>0.145</v>
      </c>
      <c r="I12">
        <v>0.18</v>
      </c>
      <c r="J12">
        <v>0.2</v>
      </c>
      <c r="K12">
        <v>0.222</v>
      </c>
      <c r="L12">
        <v>0.268</v>
      </c>
      <c r="M12">
        <v>0.149</v>
      </c>
      <c r="P12">
        <v>91.39</v>
      </c>
      <c r="Q12">
        <v>7.1</v>
      </c>
      <c r="R12">
        <v>1.477</v>
      </c>
      <c r="T12" t="s">
        <v>46</v>
      </c>
      <c r="U12">
        <v>14.436</v>
      </c>
      <c r="V12">
        <v>4.4</v>
      </c>
      <c r="W12">
        <v>97.459</v>
      </c>
      <c r="X12">
        <v>1.92</v>
      </c>
      <c r="Y12">
        <v>0.672</v>
      </c>
      <c r="Z12">
        <v>2.645</v>
      </c>
      <c r="AA12">
        <v>0.387</v>
      </c>
    </row>
    <row r="13" spans="4:27" ht="12.75">
      <c r="D13">
        <v>5.224</v>
      </c>
      <c r="E13">
        <v>3.762</v>
      </c>
      <c r="F13">
        <v>3.362</v>
      </c>
      <c r="G13">
        <v>3.137</v>
      </c>
      <c r="H13">
        <v>2.789</v>
      </c>
      <c r="I13">
        <v>2.475</v>
      </c>
      <c r="J13">
        <v>2.321</v>
      </c>
      <c r="K13">
        <v>2.172</v>
      </c>
      <c r="L13">
        <v>1.901</v>
      </c>
      <c r="M13">
        <v>2.841</v>
      </c>
      <c r="N13">
        <v>0.482</v>
      </c>
      <c r="T13" t="s">
        <v>47</v>
      </c>
      <c r="U13">
        <v>15.748</v>
      </c>
      <c r="V13">
        <v>4.8</v>
      </c>
      <c r="W13">
        <v>94.509</v>
      </c>
      <c r="X13">
        <v>3.99</v>
      </c>
      <c r="Y13">
        <v>1.478</v>
      </c>
      <c r="Z13">
        <v>2.526</v>
      </c>
      <c r="AA13">
        <v>0.525</v>
      </c>
    </row>
    <row r="14" spans="1:18" ht="12.75">
      <c r="A14" t="s">
        <v>44</v>
      </c>
      <c r="B14">
        <v>9.186</v>
      </c>
      <c r="C14">
        <v>2.8</v>
      </c>
      <c r="D14">
        <v>0.112</v>
      </c>
      <c r="E14">
        <v>0.131</v>
      </c>
      <c r="F14">
        <v>0.145</v>
      </c>
      <c r="G14">
        <v>0.161</v>
      </c>
      <c r="H14">
        <v>0.2</v>
      </c>
      <c r="I14">
        <v>0.25</v>
      </c>
      <c r="J14">
        <v>0.281</v>
      </c>
      <c r="K14">
        <v>0.324</v>
      </c>
      <c r="L14">
        <v>0.671</v>
      </c>
      <c r="M14">
        <v>0.213</v>
      </c>
      <c r="P14">
        <v>97.7</v>
      </c>
      <c r="Q14">
        <v>1.684</v>
      </c>
      <c r="R14">
        <v>0.626</v>
      </c>
    </row>
    <row r="15" spans="4:14" ht="12.75">
      <c r="D15">
        <v>3.153</v>
      </c>
      <c r="E15">
        <v>2.932</v>
      </c>
      <c r="F15">
        <v>2.789</v>
      </c>
      <c r="G15">
        <v>2.638</v>
      </c>
      <c r="H15">
        <v>2.326</v>
      </c>
      <c r="I15">
        <v>1.999</v>
      </c>
      <c r="J15">
        <v>1.832</v>
      </c>
      <c r="K15">
        <v>1.628</v>
      </c>
      <c r="L15">
        <v>0.575</v>
      </c>
      <c r="M15">
        <v>2.31</v>
      </c>
      <c r="N15">
        <v>0.505</v>
      </c>
    </row>
    <row r="16" spans="1:18" ht="12.75">
      <c r="A16" t="s">
        <v>45</v>
      </c>
      <c r="B16">
        <v>11.811</v>
      </c>
      <c r="C16">
        <v>3.6</v>
      </c>
      <c r="D16">
        <v>0.086</v>
      </c>
      <c r="E16">
        <v>0.1</v>
      </c>
      <c r="F16">
        <v>0.11</v>
      </c>
      <c r="G16">
        <v>0.121</v>
      </c>
      <c r="H16">
        <v>0.148</v>
      </c>
      <c r="I16">
        <v>0.177</v>
      </c>
      <c r="J16">
        <v>0.193</v>
      </c>
      <c r="K16">
        <v>0.207</v>
      </c>
      <c r="L16">
        <v>0.225</v>
      </c>
      <c r="M16">
        <v>0.151</v>
      </c>
      <c r="P16">
        <v>97.611</v>
      </c>
      <c r="Q16">
        <v>1.833</v>
      </c>
      <c r="R16">
        <v>0.666</v>
      </c>
    </row>
    <row r="17" spans="4:14" ht="12.75">
      <c r="D17">
        <v>3.542</v>
      </c>
      <c r="E17">
        <v>3.322</v>
      </c>
      <c r="F17">
        <v>3.186</v>
      </c>
      <c r="G17">
        <v>3.043</v>
      </c>
      <c r="H17">
        <v>2.761</v>
      </c>
      <c r="I17">
        <v>2.495</v>
      </c>
      <c r="J17">
        <v>2.375</v>
      </c>
      <c r="K17">
        <v>2.27</v>
      </c>
      <c r="L17">
        <v>2.149</v>
      </c>
      <c r="M17">
        <v>2.78</v>
      </c>
      <c r="N17">
        <v>0.387</v>
      </c>
    </row>
    <row r="18" spans="1:18" ht="12.75">
      <c r="A18" t="s">
        <v>46</v>
      </c>
      <c r="B18">
        <v>14.436</v>
      </c>
      <c r="C18">
        <v>4.4</v>
      </c>
      <c r="D18">
        <v>0.096</v>
      </c>
      <c r="E18">
        <v>0.111</v>
      </c>
      <c r="F18">
        <v>0.121</v>
      </c>
      <c r="G18">
        <v>0.133</v>
      </c>
      <c r="H18">
        <v>0.161</v>
      </c>
      <c r="I18">
        <v>0.194</v>
      </c>
      <c r="J18">
        <v>0.211</v>
      </c>
      <c r="K18">
        <v>0.228</v>
      </c>
      <c r="L18">
        <v>0.248</v>
      </c>
      <c r="M18">
        <v>0.166</v>
      </c>
      <c r="P18">
        <v>97.459</v>
      </c>
      <c r="Q18">
        <v>1.92</v>
      </c>
      <c r="R18">
        <v>0.672</v>
      </c>
    </row>
    <row r="19" spans="4:14" ht="12.75">
      <c r="D19">
        <v>3.388</v>
      </c>
      <c r="E19">
        <v>3.175</v>
      </c>
      <c r="F19">
        <v>3.046</v>
      </c>
      <c r="G19">
        <v>2.909</v>
      </c>
      <c r="H19">
        <v>2.632</v>
      </c>
      <c r="I19">
        <v>2.367</v>
      </c>
      <c r="J19">
        <v>2.244</v>
      </c>
      <c r="K19">
        <v>2.135</v>
      </c>
      <c r="L19">
        <v>2.01</v>
      </c>
      <c r="M19">
        <v>2.645</v>
      </c>
      <c r="N19">
        <v>0.387</v>
      </c>
    </row>
    <row r="20" spans="1:18" ht="12.75">
      <c r="A20" t="s">
        <v>47</v>
      </c>
      <c r="B20">
        <v>15.748</v>
      </c>
      <c r="C20">
        <v>4.8</v>
      </c>
      <c r="D20">
        <v>0.049</v>
      </c>
      <c r="E20">
        <v>0.108</v>
      </c>
      <c r="F20">
        <v>0.123</v>
      </c>
      <c r="G20">
        <v>0.137</v>
      </c>
      <c r="H20">
        <v>0.173</v>
      </c>
      <c r="I20">
        <v>0.217</v>
      </c>
      <c r="J20">
        <v>0.246</v>
      </c>
      <c r="K20">
        <v>0.285</v>
      </c>
      <c r="L20">
        <v>0.866</v>
      </c>
      <c r="M20">
        <v>0.184</v>
      </c>
      <c r="P20">
        <v>94.509</v>
      </c>
      <c r="Q20">
        <v>3.99</v>
      </c>
      <c r="R20">
        <v>1.478</v>
      </c>
    </row>
    <row r="21" spans="4:14" ht="12.75">
      <c r="D21">
        <v>4.364</v>
      </c>
      <c r="E21">
        <v>3.208</v>
      </c>
      <c r="F21">
        <v>3.029</v>
      </c>
      <c r="G21">
        <v>2.864</v>
      </c>
      <c r="H21">
        <v>2.535</v>
      </c>
      <c r="I21">
        <v>2.203</v>
      </c>
      <c r="J21">
        <v>2.023</v>
      </c>
      <c r="K21">
        <v>1.813</v>
      </c>
      <c r="L21">
        <v>0.207</v>
      </c>
      <c r="M21">
        <v>2.526</v>
      </c>
      <c r="N21">
        <v>0.525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2010-06-18T20:23:01Z</dcterms:modified>
  <cp:category/>
  <cp:version/>
  <cp:contentType/>
  <cp:contentStatus/>
</cp:coreProperties>
</file>