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728" windowWidth="19020" windowHeight="11916" activeTab="0"/>
  </bookViews>
  <sheets>
    <sheet name="Iron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1.25"/>
      <color indexed="8"/>
      <name val="Arial"/>
      <family val="0"/>
    </font>
    <font>
      <sz val="8.5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"/>
      <color indexed="8"/>
      <name val="Arial Narrow"/>
      <family val="0"/>
    </font>
    <font>
      <sz val="11.75"/>
      <color indexed="10"/>
      <name val="Arial Narrow"/>
      <family val="0"/>
    </font>
    <font>
      <sz val="11.75"/>
      <color indexed="8"/>
      <name val="Arial Narrow"/>
      <family val="0"/>
    </font>
    <font>
      <sz val="11.75"/>
      <color indexed="12"/>
      <name val="Arial Narrow"/>
      <family val="0"/>
    </font>
    <font>
      <sz val="11.75"/>
      <color indexed="11"/>
      <name val="Arial Narrow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Iron 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14075"/>
          <c:w val="0.9197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'[1]Revised metals'!$K$47:$K$82</c:f>
              <c:numCache>
                <c:ptCount val="36"/>
                <c:pt idx="0">
                  <c:v>64</c:v>
                </c:pt>
                <c:pt idx="1">
                  <c:v>90</c:v>
                </c:pt>
                <c:pt idx="2">
                  <c:v>78</c:v>
                </c:pt>
                <c:pt idx="3">
                  <c:v>38</c:v>
                </c:pt>
                <c:pt idx="4">
                  <c:v>60</c:v>
                </c:pt>
                <c:pt idx="5">
                  <c:v>74</c:v>
                </c:pt>
                <c:pt idx="6">
                  <c:v>100</c:v>
                </c:pt>
                <c:pt idx="7">
                  <c:v>170</c:v>
                </c:pt>
                <c:pt idx="8">
                  <c:v>160</c:v>
                </c:pt>
                <c:pt idx="9">
                  <c:v>65</c:v>
                </c:pt>
                <c:pt idx="10">
                  <c:v>100</c:v>
                </c:pt>
                <c:pt idx="11">
                  <c:v>120</c:v>
                </c:pt>
                <c:pt idx="12">
                  <c:v>213</c:v>
                </c:pt>
                <c:pt idx="13">
                  <c:v>79</c:v>
                </c:pt>
                <c:pt idx="14">
                  <c:v>100</c:v>
                </c:pt>
                <c:pt idx="15">
                  <c:v>244</c:v>
                </c:pt>
                <c:pt idx="16">
                  <c:v>272</c:v>
                </c:pt>
                <c:pt idx="17">
                  <c:v>566</c:v>
                </c:pt>
                <c:pt idx="18">
                  <c:v>41</c:v>
                </c:pt>
                <c:pt idx="19">
                  <c:v>88</c:v>
                </c:pt>
                <c:pt idx="20">
                  <c:v>110</c:v>
                </c:pt>
                <c:pt idx="21">
                  <c:v>50</c:v>
                </c:pt>
                <c:pt idx="22">
                  <c:v>77</c:v>
                </c:pt>
                <c:pt idx="23">
                  <c:v>58</c:v>
                </c:pt>
                <c:pt idx="24">
                  <c:v>150</c:v>
                </c:pt>
                <c:pt idx="25">
                  <c:v>713</c:v>
                </c:pt>
                <c:pt idx="26">
                  <c:v>110</c:v>
                </c:pt>
                <c:pt idx="27">
                  <c:v>80</c:v>
                </c:pt>
                <c:pt idx="28">
                  <c:v>40</c:v>
                </c:pt>
                <c:pt idx="29">
                  <c:v>110</c:v>
                </c:pt>
                <c:pt idx="30">
                  <c:v>54</c:v>
                </c:pt>
                <c:pt idx="31">
                  <c:v>59</c:v>
                </c:pt>
                <c:pt idx="32">
                  <c:v>219</c:v>
                </c:pt>
                <c:pt idx="33">
                  <c:v>480</c:v>
                </c:pt>
                <c:pt idx="34">
                  <c:v>734</c:v>
                </c:pt>
                <c:pt idx="35">
                  <c:v>356</c:v>
                </c:pt>
              </c:numCache>
            </c:numRef>
          </c:val>
        </c:ser>
        <c:axId val="51940879"/>
        <c:axId val="64814728"/>
      </c:barChart>
      <c:catAx>
        <c:axId val="51940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14728"/>
        <c:crosses val="autoZero"/>
        <c:auto val="1"/>
        <c:lblOffset val="100"/>
        <c:tickLblSkip val="1"/>
        <c:noMultiLvlLbl val="0"/>
      </c:catAx>
      <c:valAx>
        <c:axId val="64814728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Iron (µg/g) dw</a:t>
                </a:r>
              </a:p>
            </c:rich>
          </c:tx>
          <c:layout>
            <c:manualLayout>
              <c:xMode val="factor"/>
              <c:yMode val="factor"/>
              <c:x val="-0.008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940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129"/>
          <c:y val="0.1075"/>
          <c:w val="0.85275"/>
          <c:h val="0.850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'[2]Sheet1'!$B$47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'[2]Sheet1'!$I$49:$I$84</c:f>
              <c:numCache>
                <c:ptCount val="36"/>
                <c:pt idx="0">
                  <c:v>38.35</c:v>
                </c:pt>
                <c:pt idx="1">
                  <c:v>44.32</c:v>
                </c:pt>
                <c:pt idx="2">
                  <c:v>30.25</c:v>
                </c:pt>
                <c:pt idx="3">
                  <c:v>107.3</c:v>
                </c:pt>
                <c:pt idx="4">
                  <c:v>124.87</c:v>
                </c:pt>
                <c:pt idx="5">
                  <c:v>139.16</c:v>
                </c:pt>
                <c:pt idx="6">
                  <c:v>978.94</c:v>
                </c:pt>
                <c:pt idx="7">
                  <c:v>1443.13</c:v>
                </c:pt>
                <c:pt idx="8">
                  <c:v>777.45</c:v>
                </c:pt>
                <c:pt idx="9">
                  <c:v>38.47</c:v>
                </c:pt>
                <c:pt idx="10">
                  <c:v>26.04</c:v>
                </c:pt>
                <c:pt idx="11">
                  <c:v>39.52</c:v>
                </c:pt>
                <c:pt idx="12">
                  <c:v>101.74</c:v>
                </c:pt>
                <c:pt idx="13">
                  <c:v>50.92</c:v>
                </c:pt>
                <c:pt idx="14">
                  <c:v>140.94</c:v>
                </c:pt>
                <c:pt idx="15">
                  <c:v>721.34</c:v>
                </c:pt>
                <c:pt idx="16">
                  <c:v>96.42</c:v>
                </c:pt>
                <c:pt idx="17">
                  <c:v>754.75</c:v>
                </c:pt>
                <c:pt idx="18">
                  <c:v>74.96</c:v>
                </c:pt>
                <c:pt idx="19">
                  <c:v>32.7</c:v>
                </c:pt>
                <c:pt idx="20">
                  <c:v>34.83</c:v>
                </c:pt>
                <c:pt idx="21">
                  <c:v>68.06</c:v>
                </c:pt>
                <c:pt idx="22">
                  <c:v>74.4</c:v>
                </c:pt>
                <c:pt idx="23">
                  <c:v>128.29</c:v>
                </c:pt>
                <c:pt idx="24">
                  <c:v>228.62</c:v>
                </c:pt>
                <c:pt idx="25">
                  <c:v>196.02</c:v>
                </c:pt>
                <c:pt idx="26">
                  <c:v>210.3</c:v>
                </c:pt>
                <c:pt idx="27">
                  <c:v>58.35</c:v>
                </c:pt>
                <c:pt idx="28">
                  <c:v>39.61</c:v>
                </c:pt>
                <c:pt idx="29">
                  <c:v>42.18</c:v>
                </c:pt>
                <c:pt idx="30">
                  <c:v>104.02</c:v>
                </c:pt>
                <c:pt idx="31">
                  <c:v>172.2</c:v>
                </c:pt>
                <c:pt idx="32">
                  <c:v>129.65</c:v>
                </c:pt>
                <c:pt idx="33">
                  <c:v>228.17</c:v>
                </c:pt>
                <c:pt idx="34">
                  <c:v>332.65</c:v>
                </c:pt>
                <c:pt idx="35">
                  <c:v>253.98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'[2]Sheet1'!$Q$3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'[2]Sheet1'!$Z$6:$Z$41</c:f>
              <c:numCache>
                <c:ptCount val="36"/>
                <c:pt idx="0">
                  <c:v>64</c:v>
                </c:pt>
                <c:pt idx="1">
                  <c:v>90</c:v>
                </c:pt>
                <c:pt idx="2">
                  <c:v>78</c:v>
                </c:pt>
                <c:pt idx="3">
                  <c:v>38</c:v>
                </c:pt>
                <c:pt idx="4">
                  <c:v>60</c:v>
                </c:pt>
                <c:pt idx="5">
                  <c:v>74</c:v>
                </c:pt>
                <c:pt idx="6">
                  <c:v>100</c:v>
                </c:pt>
                <c:pt idx="7">
                  <c:v>170</c:v>
                </c:pt>
                <c:pt idx="8">
                  <c:v>160</c:v>
                </c:pt>
                <c:pt idx="9">
                  <c:v>65</c:v>
                </c:pt>
                <c:pt idx="10">
                  <c:v>100</c:v>
                </c:pt>
                <c:pt idx="11">
                  <c:v>120</c:v>
                </c:pt>
                <c:pt idx="12">
                  <c:v>213</c:v>
                </c:pt>
                <c:pt idx="13">
                  <c:v>79</c:v>
                </c:pt>
                <c:pt idx="14">
                  <c:v>100</c:v>
                </c:pt>
                <c:pt idx="15">
                  <c:v>244</c:v>
                </c:pt>
                <c:pt idx="16">
                  <c:v>272</c:v>
                </c:pt>
                <c:pt idx="17">
                  <c:v>566</c:v>
                </c:pt>
                <c:pt idx="18">
                  <c:v>41</c:v>
                </c:pt>
                <c:pt idx="19">
                  <c:v>88</c:v>
                </c:pt>
                <c:pt idx="20">
                  <c:v>110</c:v>
                </c:pt>
                <c:pt idx="21">
                  <c:v>50</c:v>
                </c:pt>
                <c:pt idx="22">
                  <c:v>77</c:v>
                </c:pt>
                <c:pt idx="23">
                  <c:v>58</c:v>
                </c:pt>
                <c:pt idx="24">
                  <c:v>150</c:v>
                </c:pt>
                <c:pt idx="25">
                  <c:v>713</c:v>
                </c:pt>
                <c:pt idx="26">
                  <c:v>110</c:v>
                </c:pt>
                <c:pt idx="27">
                  <c:v>80</c:v>
                </c:pt>
                <c:pt idx="28">
                  <c:v>40</c:v>
                </c:pt>
                <c:pt idx="29">
                  <c:v>110</c:v>
                </c:pt>
                <c:pt idx="30">
                  <c:v>54</c:v>
                </c:pt>
                <c:pt idx="31">
                  <c:v>59</c:v>
                </c:pt>
                <c:pt idx="32">
                  <c:v>219</c:v>
                </c:pt>
                <c:pt idx="33">
                  <c:v>480</c:v>
                </c:pt>
                <c:pt idx="34">
                  <c:v>734</c:v>
                </c:pt>
                <c:pt idx="35">
                  <c:v>356</c:v>
                </c:pt>
              </c:numCache>
            </c:numRef>
          </c:val>
          <c:shape val="box"/>
        </c:ser>
        <c:gapWidth val="117"/>
        <c:gapDepth val="500"/>
        <c:shape val="box"/>
        <c:axId val="46461641"/>
        <c:axId val="15501586"/>
        <c:axId val="5296547"/>
      </c:bar3DChart>
      <c:catAx>
        <c:axId val="46461641"/>
        <c:scaling>
          <c:orientation val="minMax"/>
        </c:scaling>
        <c:axPos val="b"/>
        <c:delete val="1"/>
        <c:majorTickMark val="out"/>
        <c:minorTickMark val="none"/>
        <c:tickLblPos val="none"/>
        <c:crossAx val="15501586"/>
        <c:crosses val="autoZero"/>
        <c:auto val="1"/>
        <c:lblOffset val="100"/>
        <c:tickLblSkip val="1"/>
        <c:noMultiLvlLbl val="0"/>
      </c:catAx>
      <c:valAx>
        <c:axId val="15501586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61641"/>
        <c:crossesAt val="1"/>
        <c:crossBetween val="between"/>
        <c:dispUnits/>
      </c:valAx>
      <c:serAx>
        <c:axId val="5296547"/>
        <c:scaling>
          <c:orientation val="minMax"/>
        </c:scaling>
        <c:axPos val="b"/>
        <c:delete val="1"/>
        <c:majorTickMark val="out"/>
        <c:minorTickMark val="none"/>
        <c:tickLblPos val="none"/>
        <c:crossAx val="1550158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147"/>
          <c:w val="0.2415"/>
          <c:h val="0.10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2F2F2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0.94625</cdr:y>
    </cdr:from>
    <cdr:to>
      <cdr:x>0.54225</cdr:x>
      <cdr:y>0.999</cdr:y>
    </cdr:to>
    <cdr:sp>
      <cdr:nvSpPr>
        <cdr:cNvPr id="1" name="Text Box 2049"/>
        <cdr:cNvSpPr txBox="1">
          <a:spLocks noChangeArrowheads="1"/>
        </cdr:cNvSpPr>
      </cdr:nvSpPr>
      <cdr:spPr>
        <a:xfrm>
          <a:off x="2762250" y="4543425"/>
          <a:ext cx="1600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0.7785</cdr:x>
      <cdr:y>0.94625</cdr:y>
    </cdr:from>
    <cdr:to>
      <cdr:x>0.989</cdr:x>
      <cdr:y>0.999</cdr:y>
    </cdr:to>
    <cdr:sp>
      <cdr:nvSpPr>
        <cdr:cNvPr id="2" name="Text Box 2050"/>
        <cdr:cNvSpPr txBox="1">
          <a:spLocks noChangeArrowheads="1"/>
        </cdr:cNvSpPr>
      </cdr:nvSpPr>
      <cdr:spPr>
        <a:xfrm>
          <a:off x="6257925" y="4543425"/>
          <a:ext cx="1695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0.5595</cdr:x>
      <cdr:y>0.94625</cdr:y>
    </cdr:from>
    <cdr:to>
      <cdr:x>0.761</cdr:x>
      <cdr:y>0.999</cdr:y>
    </cdr:to>
    <cdr:sp>
      <cdr:nvSpPr>
        <cdr:cNvPr id="3" name="Text Box 2051"/>
        <cdr:cNvSpPr txBox="1">
          <a:spLocks noChangeArrowheads="1"/>
        </cdr:cNvSpPr>
      </cdr:nvSpPr>
      <cdr:spPr>
        <a:xfrm>
          <a:off x="4495800" y="4543425"/>
          <a:ext cx="1619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0.121</cdr:x>
      <cdr:y>0.94625</cdr:y>
    </cdr:from>
    <cdr:to>
      <cdr:x>0.3225</cdr:x>
      <cdr:y>0.999</cdr:y>
    </cdr:to>
    <cdr:sp>
      <cdr:nvSpPr>
        <cdr:cNvPr id="4" name="Text Box 2052"/>
        <cdr:cNvSpPr txBox="1">
          <a:spLocks noChangeArrowheads="1"/>
        </cdr:cNvSpPr>
      </cdr:nvSpPr>
      <cdr:spPr>
        <a:xfrm>
          <a:off x="971550" y="4543425"/>
          <a:ext cx="1619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0.81075</cdr:x>
      <cdr:y>0.2565</cdr:y>
    </cdr:from>
    <cdr:to>
      <cdr:x>0.94925</cdr:x>
      <cdr:y>0.411</cdr:y>
    </cdr:to>
    <cdr:sp>
      <cdr:nvSpPr>
        <cdr:cNvPr id="5" name="Text Box 2053"/>
        <cdr:cNvSpPr txBox="1">
          <a:spLocks noChangeArrowheads="1"/>
        </cdr:cNvSpPr>
      </cdr:nvSpPr>
      <cdr:spPr>
        <a:xfrm>
          <a:off x="6524625" y="1228725"/>
          <a:ext cx="11144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0.55175</cdr:x>
      <cdr:y>0.895</cdr:y>
    </cdr:from>
    <cdr:to>
      <cdr:x>0.55175</cdr:x>
      <cdr:y>0.9485</cdr:y>
    </cdr:to>
    <cdr:sp>
      <cdr:nvSpPr>
        <cdr:cNvPr id="6" name="Straight Connector 6"/>
        <cdr:cNvSpPr>
          <a:spLocks/>
        </cdr:cNvSpPr>
      </cdr:nvSpPr>
      <cdr:spPr>
        <a:xfrm rot="16260000" flipH="1">
          <a:off x="4438650" y="4295775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0.333</cdr:x>
      <cdr:y>0.89425</cdr:y>
    </cdr:from>
    <cdr:to>
      <cdr:x>0.33375</cdr:x>
      <cdr:y>0.94775</cdr:y>
    </cdr:to>
    <cdr:sp>
      <cdr:nvSpPr>
        <cdr:cNvPr id="7" name="Straight Connector 7"/>
        <cdr:cNvSpPr>
          <a:spLocks/>
        </cdr:cNvSpPr>
      </cdr:nvSpPr>
      <cdr:spPr>
        <a:xfrm rot="16260000" flipH="1">
          <a:off x="2676525" y="4295775"/>
          <a:ext cx="95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0.76975</cdr:x>
      <cdr:y>0.89425</cdr:y>
    </cdr:from>
    <cdr:to>
      <cdr:x>0.7705</cdr:x>
      <cdr:y>0.94775</cdr:y>
    </cdr:to>
    <cdr:sp>
      <cdr:nvSpPr>
        <cdr:cNvPr id="8" name="Straight Connector 8"/>
        <cdr:cNvSpPr>
          <a:spLocks/>
        </cdr:cNvSpPr>
      </cdr:nvSpPr>
      <cdr:spPr>
        <a:xfrm rot="16260000" flipH="1">
          <a:off x="6191250" y="4295775"/>
          <a:ext cx="95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0.1565</cdr:x>
      <cdr:y>0.886</cdr:y>
    </cdr:from>
    <cdr:to>
      <cdr:x>0.35175</cdr:x>
      <cdr:y>0.95575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4619625"/>
          <a:ext cx="1571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0.374</cdr:x>
      <cdr:y>0.89025</cdr:y>
    </cdr:from>
    <cdr:to>
      <cdr:x>0.54275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009900" y="4638675"/>
          <a:ext cx="1362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0.57175</cdr:x>
      <cdr:y>0.8895</cdr:y>
    </cdr:from>
    <cdr:to>
      <cdr:x>0.744</cdr:x>
      <cdr:y>0.938</cdr:y>
    </cdr:to>
    <cdr:sp>
      <cdr:nvSpPr>
        <cdr:cNvPr id="3" name="Text Box 3"/>
        <cdr:cNvSpPr txBox="1">
          <a:spLocks noChangeArrowheads="1"/>
        </cdr:cNvSpPr>
      </cdr:nvSpPr>
      <cdr:spPr>
        <a:xfrm>
          <a:off x="4600575" y="4638675"/>
          <a:ext cx="1390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0.76775</cdr:x>
      <cdr:y>0.8895</cdr:y>
    </cdr:from>
    <cdr:to>
      <cdr:x>0.951</cdr:x>
      <cdr:y>0.95925</cdr:y>
    </cdr:to>
    <cdr:sp>
      <cdr:nvSpPr>
        <cdr:cNvPr id="4" name="Text Box 4"/>
        <cdr:cNvSpPr txBox="1">
          <a:spLocks noChangeArrowheads="1"/>
        </cdr:cNvSpPr>
      </cdr:nvSpPr>
      <cdr:spPr>
        <a:xfrm>
          <a:off x="6181725" y="4638675"/>
          <a:ext cx="1476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0.0205</cdr:x>
      <cdr:y>0.36325</cdr:y>
    </cdr:from>
    <cdr:to>
      <cdr:x>0.0975</cdr:x>
      <cdr:y>0.73475</cdr:y>
    </cdr:to>
    <cdr:sp>
      <cdr:nvSpPr>
        <cdr:cNvPr id="5" name="Text Box 5"/>
        <cdr:cNvSpPr txBox="1">
          <a:spLocks noChangeArrowheads="1"/>
        </cdr:cNvSpPr>
      </cdr:nvSpPr>
      <cdr:spPr>
        <a:xfrm>
          <a:off x="161925" y="1895475"/>
          <a:ext cx="619125" cy="1943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 Iron (µg/g) dw</a:t>
          </a:r>
        </a:p>
      </cdr:txBody>
    </cdr:sp>
  </cdr:relSizeAnchor>
  <cdr:relSizeAnchor xmlns:cdr="http://schemas.openxmlformats.org/drawingml/2006/chartDrawing">
    <cdr:from>
      <cdr:x>0.3585</cdr:x>
      <cdr:y>0.8105</cdr:y>
    </cdr:from>
    <cdr:to>
      <cdr:x>0.36625</cdr:x>
      <cdr:y>0.9235</cdr:y>
    </cdr:to>
    <cdr:sp>
      <cdr:nvSpPr>
        <cdr:cNvPr id="6" name="Straight Connector 6"/>
        <cdr:cNvSpPr>
          <a:spLocks/>
        </cdr:cNvSpPr>
      </cdr:nvSpPr>
      <cdr:spPr>
        <a:xfrm rot="16260000" flipH="1" flipV="1">
          <a:off x="2886075" y="4229100"/>
          <a:ext cx="66675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0.558</cdr:x>
      <cdr:y>0.8105</cdr:y>
    </cdr:from>
    <cdr:to>
      <cdr:x>0.559</cdr:x>
      <cdr:y>0.93025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495800" y="4229100"/>
          <a:ext cx="9525" cy="628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0.749</cdr:x>
      <cdr:y>0.8105</cdr:y>
    </cdr:from>
    <cdr:to>
      <cdr:x>0.76275</cdr:x>
      <cdr:y>0.93125</cdr:y>
    </cdr:to>
    <cdr:sp>
      <cdr:nvSpPr>
        <cdr:cNvPr id="8" name="Straight Connector 8"/>
        <cdr:cNvSpPr>
          <a:spLocks/>
        </cdr:cNvSpPr>
      </cdr:nvSpPr>
      <cdr:spPr>
        <a:xfrm rot="16260000" flipH="1">
          <a:off x="6029325" y="4229100"/>
          <a:ext cx="114300" cy="628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13</xdr:col>
      <xdr:colOff>247650</xdr:colOff>
      <xdr:row>30</xdr:row>
      <xdr:rowOff>38100</xdr:rowOff>
    </xdr:to>
    <xdr:graphicFrame>
      <xdr:nvGraphicFramePr>
        <xdr:cNvPr id="1" name="Chart 5"/>
        <xdr:cNvGraphicFramePr/>
      </xdr:nvGraphicFramePr>
      <xdr:xfrm>
        <a:off x="123825" y="85725"/>
        <a:ext cx="80486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31</xdr:row>
      <xdr:rowOff>114300</xdr:rowOff>
    </xdr:from>
    <xdr:to>
      <xdr:col>13</xdr:col>
      <xdr:colOff>228600</xdr:colOff>
      <xdr:row>63</xdr:row>
      <xdr:rowOff>123825</xdr:rowOff>
    </xdr:to>
    <xdr:graphicFrame>
      <xdr:nvGraphicFramePr>
        <xdr:cNvPr id="2" name="Chart 12"/>
        <xdr:cNvGraphicFramePr/>
      </xdr:nvGraphicFramePr>
      <xdr:xfrm>
        <a:off x="95250" y="5133975"/>
        <a:ext cx="8058150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graphcomb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</row>
        <row r="170">
          <cell r="B170">
            <v>2</v>
          </cell>
        </row>
        <row r="171">
          <cell r="B171">
            <v>3</v>
          </cell>
        </row>
        <row r="172">
          <cell r="B172">
            <v>4</v>
          </cell>
        </row>
        <row r="173">
          <cell r="B173">
            <v>5</v>
          </cell>
        </row>
        <row r="174">
          <cell r="B174">
            <v>6</v>
          </cell>
        </row>
        <row r="175">
          <cell r="B175">
            <v>7</v>
          </cell>
        </row>
        <row r="176">
          <cell r="B176">
            <v>8</v>
          </cell>
        </row>
        <row r="177">
          <cell r="B177">
            <v>9</v>
          </cell>
        </row>
        <row r="178">
          <cell r="B178">
            <v>10</v>
          </cell>
        </row>
        <row r="179">
          <cell r="B179">
            <v>11</v>
          </cell>
        </row>
        <row r="180">
          <cell r="B180">
            <v>12</v>
          </cell>
        </row>
        <row r="181">
          <cell r="B181">
            <v>13</v>
          </cell>
        </row>
        <row r="182">
          <cell r="B182">
            <v>14</v>
          </cell>
        </row>
        <row r="183">
          <cell r="B183">
            <v>15</v>
          </cell>
        </row>
        <row r="184">
          <cell r="B184">
            <v>16</v>
          </cell>
        </row>
        <row r="185">
          <cell r="B185">
            <v>17</v>
          </cell>
        </row>
        <row r="186">
          <cell r="B186">
            <v>18</v>
          </cell>
        </row>
        <row r="187">
          <cell r="B187">
            <v>19</v>
          </cell>
        </row>
        <row r="188">
          <cell r="B188">
            <v>20</v>
          </cell>
        </row>
        <row r="189">
          <cell r="B189">
            <v>21</v>
          </cell>
        </row>
        <row r="190">
          <cell r="B190">
            <v>22</v>
          </cell>
        </row>
        <row r="191">
          <cell r="B191">
            <v>23</v>
          </cell>
        </row>
        <row r="192">
          <cell r="B192">
            <v>24</v>
          </cell>
        </row>
        <row r="193">
          <cell r="B193">
            <v>25</v>
          </cell>
        </row>
        <row r="194">
          <cell r="B194">
            <v>26</v>
          </cell>
        </row>
        <row r="195">
          <cell r="B195">
            <v>27</v>
          </cell>
        </row>
        <row r="196">
          <cell r="B196">
            <v>28</v>
          </cell>
        </row>
        <row r="197">
          <cell r="B197">
            <v>29</v>
          </cell>
        </row>
        <row r="198">
          <cell r="B198">
            <v>30</v>
          </cell>
        </row>
        <row r="199">
          <cell r="B199">
            <v>31</v>
          </cell>
        </row>
        <row r="200">
          <cell r="B200">
            <v>32</v>
          </cell>
        </row>
        <row r="201">
          <cell r="B201">
            <v>33</v>
          </cell>
        </row>
        <row r="202">
          <cell r="B202">
            <v>34</v>
          </cell>
        </row>
        <row r="203">
          <cell r="B203">
            <v>35</v>
          </cell>
        </row>
        <row r="204">
          <cell r="B204">
            <v>36</v>
          </cell>
        </row>
      </sheetData>
      <sheetData sheetId="1">
        <row r="47">
          <cell r="K47">
            <v>64</v>
          </cell>
        </row>
        <row r="48">
          <cell r="K48">
            <v>90</v>
          </cell>
        </row>
        <row r="49">
          <cell r="K49">
            <v>78</v>
          </cell>
        </row>
        <row r="50">
          <cell r="K50">
            <v>38</v>
          </cell>
        </row>
        <row r="51">
          <cell r="K51">
            <v>60</v>
          </cell>
        </row>
        <row r="52">
          <cell r="K52">
            <v>74</v>
          </cell>
        </row>
        <row r="53">
          <cell r="K53">
            <v>100</v>
          </cell>
        </row>
        <row r="54">
          <cell r="K54">
            <v>170</v>
          </cell>
        </row>
        <row r="55">
          <cell r="K55">
            <v>160</v>
          </cell>
        </row>
        <row r="56">
          <cell r="K56">
            <v>65</v>
          </cell>
        </row>
        <row r="57">
          <cell r="K57">
            <v>100</v>
          </cell>
        </row>
        <row r="58">
          <cell r="K58">
            <v>120</v>
          </cell>
        </row>
        <row r="59">
          <cell r="K59">
            <v>213</v>
          </cell>
        </row>
        <row r="60">
          <cell r="K60">
            <v>79</v>
          </cell>
        </row>
        <row r="61">
          <cell r="K61">
            <v>100</v>
          </cell>
        </row>
        <row r="62">
          <cell r="K62">
            <v>244</v>
          </cell>
        </row>
        <row r="63">
          <cell r="K63">
            <v>272</v>
          </cell>
        </row>
        <row r="64">
          <cell r="K64">
            <v>566</v>
          </cell>
        </row>
        <row r="65">
          <cell r="K65">
            <v>41</v>
          </cell>
        </row>
        <row r="66">
          <cell r="K66">
            <v>88</v>
          </cell>
        </row>
        <row r="67">
          <cell r="K67">
            <v>110</v>
          </cell>
        </row>
        <row r="68">
          <cell r="K68">
            <v>50</v>
          </cell>
        </row>
        <row r="69">
          <cell r="K69">
            <v>77</v>
          </cell>
        </row>
        <row r="70">
          <cell r="K70">
            <v>58</v>
          </cell>
        </row>
        <row r="71">
          <cell r="K71">
            <v>150</v>
          </cell>
        </row>
        <row r="72">
          <cell r="K72">
            <v>713</v>
          </cell>
        </row>
        <row r="73">
          <cell r="K73">
            <v>110</v>
          </cell>
        </row>
        <row r="74">
          <cell r="K74">
            <v>80</v>
          </cell>
        </row>
        <row r="75">
          <cell r="K75">
            <v>40</v>
          </cell>
        </row>
        <row r="76">
          <cell r="K76">
            <v>110</v>
          </cell>
        </row>
        <row r="77">
          <cell r="K77">
            <v>54</v>
          </cell>
        </row>
        <row r="78">
          <cell r="K78">
            <v>59</v>
          </cell>
        </row>
        <row r="79">
          <cell r="K79">
            <v>219</v>
          </cell>
        </row>
        <row r="80">
          <cell r="K80">
            <v>480</v>
          </cell>
        </row>
        <row r="81">
          <cell r="K81">
            <v>734</v>
          </cell>
        </row>
        <row r="82">
          <cell r="K82">
            <v>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Q3" t="str">
            <v>Postdiversion</v>
          </cell>
        </row>
        <row r="6">
          <cell r="Z6">
            <v>64</v>
          </cell>
        </row>
        <row r="7">
          <cell r="Z7">
            <v>90</v>
          </cell>
        </row>
        <row r="8">
          <cell r="Z8">
            <v>78</v>
          </cell>
        </row>
        <row r="9">
          <cell r="Z9">
            <v>38</v>
          </cell>
        </row>
        <row r="10">
          <cell r="Z10">
            <v>60</v>
          </cell>
        </row>
        <row r="11">
          <cell r="Z11">
            <v>74</v>
          </cell>
        </row>
        <row r="12">
          <cell r="Z12">
            <v>100</v>
          </cell>
        </row>
        <row r="13">
          <cell r="Z13">
            <v>170</v>
          </cell>
        </row>
        <row r="14">
          <cell r="Z14">
            <v>160</v>
          </cell>
        </row>
        <row r="15">
          <cell r="Z15">
            <v>65</v>
          </cell>
        </row>
        <row r="16">
          <cell r="Z16">
            <v>100</v>
          </cell>
        </row>
        <row r="17">
          <cell r="Z17">
            <v>120</v>
          </cell>
        </row>
        <row r="18">
          <cell r="Z18">
            <v>213</v>
          </cell>
        </row>
        <row r="19">
          <cell r="Z19">
            <v>79</v>
          </cell>
        </row>
        <row r="20">
          <cell r="Z20">
            <v>100</v>
          </cell>
        </row>
        <row r="21">
          <cell r="Z21">
            <v>244</v>
          </cell>
        </row>
        <row r="22">
          <cell r="Z22">
            <v>272</v>
          </cell>
        </row>
        <row r="23">
          <cell r="Z23">
            <v>566</v>
          </cell>
        </row>
        <row r="24">
          <cell r="Z24">
            <v>41</v>
          </cell>
        </row>
        <row r="25">
          <cell r="Z25">
            <v>88</v>
          </cell>
        </row>
        <row r="26">
          <cell r="Z26">
            <v>110</v>
          </cell>
        </row>
        <row r="27">
          <cell r="Z27">
            <v>50</v>
          </cell>
        </row>
        <row r="28">
          <cell r="Z28">
            <v>77</v>
          </cell>
        </row>
        <row r="29">
          <cell r="Z29">
            <v>58</v>
          </cell>
        </row>
        <row r="30">
          <cell r="Z30">
            <v>150</v>
          </cell>
        </row>
        <row r="31">
          <cell r="Z31">
            <v>713</v>
          </cell>
        </row>
        <row r="32">
          <cell r="Z32">
            <v>110</v>
          </cell>
        </row>
        <row r="33">
          <cell r="Z33">
            <v>80</v>
          </cell>
        </row>
        <row r="34">
          <cell r="Z34">
            <v>40</v>
          </cell>
        </row>
        <row r="35">
          <cell r="Z35">
            <v>110</v>
          </cell>
        </row>
        <row r="36">
          <cell r="Z36">
            <v>54</v>
          </cell>
        </row>
        <row r="37">
          <cell r="Z37">
            <v>59</v>
          </cell>
        </row>
        <row r="38">
          <cell r="Z38">
            <v>219</v>
          </cell>
        </row>
        <row r="39">
          <cell r="Z39">
            <v>480</v>
          </cell>
        </row>
        <row r="40">
          <cell r="Z40">
            <v>734</v>
          </cell>
        </row>
        <row r="41">
          <cell r="Z41">
            <v>356</v>
          </cell>
        </row>
        <row r="47">
          <cell r="B47" t="str">
            <v>Prediversion</v>
          </cell>
        </row>
        <row r="49">
          <cell r="I49">
            <v>38.35</v>
          </cell>
        </row>
        <row r="50">
          <cell r="I50">
            <v>44.32</v>
          </cell>
        </row>
        <row r="51">
          <cell r="I51">
            <v>30.25</v>
          </cell>
        </row>
        <row r="52">
          <cell r="I52">
            <v>107.3</v>
          </cell>
        </row>
        <row r="53">
          <cell r="I53">
            <v>124.87</v>
          </cell>
        </row>
        <row r="54">
          <cell r="I54">
            <v>139.16</v>
          </cell>
        </row>
        <row r="55">
          <cell r="I55">
            <v>978.94</v>
          </cell>
        </row>
        <row r="56">
          <cell r="I56">
            <v>1443.13</v>
          </cell>
        </row>
        <row r="57">
          <cell r="I57">
            <v>777.45</v>
          </cell>
        </row>
        <row r="58">
          <cell r="I58">
            <v>38.47</v>
          </cell>
        </row>
        <row r="59">
          <cell r="I59">
            <v>26.04</v>
          </cell>
        </row>
        <row r="60">
          <cell r="I60">
            <v>39.52</v>
          </cell>
        </row>
        <row r="61">
          <cell r="I61">
            <v>101.74</v>
          </cell>
        </row>
        <row r="62">
          <cell r="I62">
            <v>50.92</v>
          </cell>
        </row>
        <row r="63">
          <cell r="I63">
            <v>140.94</v>
          </cell>
        </row>
        <row r="64">
          <cell r="I64">
            <v>721.34</v>
          </cell>
        </row>
        <row r="65">
          <cell r="I65">
            <v>96.42</v>
          </cell>
        </row>
        <row r="66">
          <cell r="I66">
            <v>754.75</v>
          </cell>
        </row>
        <row r="67">
          <cell r="I67">
            <v>74.96</v>
          </cell>
        </row>
        <row r="68">
          <cell r="I68">
            <v>32.7</v>
          </cell>
        </row>
        <row r="69">
          <cell r="I69">
            <v>34.83</v>
          </cell>
        </row>
        <row r="70">
          <cell r="I70">
            <v>68.06</v>
          </cell>
        </row>
        <row r="71">
          <cell r="I71">
            <v>74.4</v>
          </cell>
        </row>
        <row r="72">
          <cell r="I72">
            <v>128.29</v>
          </cell>
        </row>
        <row r="73">
          <cell r="I73">
            <v>228.62</v>
          </cell>
        </row>
        <row r="74">
          <cell r="I74">
            <v>196.02</v>
          </cell>
        </row>
        <row r="75">
          <cell r="I75">
            <v>210.3</v>
          </cell>
        </row>
        <row r="76">
          <cell r="I76">
            <v>58.35</v>
          </cell>
        </row>
        <row r="77">
          <cell r="I77">
            <v>39.61</v>
          </cell>
        </row>
        <row r="78">
          <cell r="I78">
            <v>42.18</v>
          </cell>
        </row>
        <row r="79">
          <cell r="I79">
            <v>104.02</v>
          </cell>
        </row>
        <row r="80">
          <cell r="I80">
            <v>172.2</v>
          </cell>
        </row>
        <row r="81">
          <cell r="I81">
            <v>129.65</v>
          </cell>
        </row>
        <row r="82">
          <cell r="I82">
            <v>228.17</v>
          </cell>
        </row>
        <row r="83">
          <cell r="I83">
            <v>332.65</v>
          </cell>
        </row>
        <row r="84">
          <cell r="I84">
            <v>253.98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B7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2" ht="15">
      <c r="A32" s="1"/>
    </row>
    <row r="74" ht="15">
      <c r="B74" s="1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2010-09-16T20:10:56Z</cp:lastPrinted>
  <dcterms:created xsi:type="dcterms:W3CDTF">2010-09-09T21:01:21Z</dcterms:created>
  <dcterms:modified xsi:type="dcterms:W3CDTF">2011-05-17T20:06:24Z</dcterms:modified>
  <cp:category/>
  <cp:version/>
  <cp:contentType/>
  <cp:contentStatus/>
</cp:coreProperties>
</file>