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1400" activeTab="0"/>
  </bookViews>
  <sheets>
    <sheet name="DDT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0"/>
      <color theme="1"/>
      <name val="Calibri"/>
      <family val="2"/>
    </font>
    <font>
      <sz val="10"/>
      <color indexed="8"/>
      <name val="Calibri"/>
      <family val="2"/>
    </font>
    <font>
      <sz val="12"/>
      <color indexed="8"/>
      <name val="Arial"/>
      <family val="0"/>
    </font>
    <font>
      <sz val="8"/>
      <color indexed="8"/>
      <name val="Arial Narrow"/>
      <family val="0"/>
    </font>
    <font>
      <sz val="10"/>
      <color indexed="8"/>
      <name val="Arial Narrow"/>
      <family val="0"/>
    </font>
    <font>
      <sz val="11"/>
      <color indexed="8"/>
      <name val="Arial"/>
      <family val="0"/>
    </font>
    <font>
      <sz val="9.25"/>
      <color indexed="8"/>
      <name val="Arial Narrow"/>
      <family val="0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2"/>
      <color indexed="8"/>
      <name val="Times New Roman"/>
      <family val="1"/>
    </font>
    <font>
      <sz val="12"/>
      <color indexed="8"/>
      <name val="Arial Narrow"/>
      <family val="0"/>
    </font>
    <font>
      <sz val="16"/>
      <color indexed="8"/>
      <name val="Arial Narrow"/>
      <family val="0"/>
    </font>
    <font>
      <sz val="11"/>
      <color indexed="8"/>
      <name val="Arial Narrow"/>
      <family val="0"/>
    </font>
    <font>
      <sz val="11.5"/>
      <color indexed="10"/>
      <name val="Arial Narrow"/>
      <family val="0"/>
    </font>
    <font>
      <sz val="11.5"/>
      <color indexed="8"/>
      <name val="Arial Narrow"/>
      <family val="0"/>
    </font>
    <font>
      <sz val="11.5"/>
      <color indexed="12"/>
      <name val="Arial Narrow"/>
      <family val="0"/>
    </font>
    <font>
      <sz val="11.5"/>
      <color indexed="11"/>
      <name val="Arial Narrow"/>
      <family val="0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DDT and breakdown products  </a:t>
            </a:r>
          </a:p>
        </c:rich>
      </c:tx>
      <c:layout>
        <c:manualLayout>
          <c:xMode val="factor"/>
          <c:yMode val="factor"/>
          <c:x val="0.00475"/>
          <c:y val="0.0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55"/>
          <c:y val="0.0455"/>
          <c:w val="0.93975"/>
          <c:h val="0.89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'[1]Organics data'!$B$169:$B$204</c:f>
              <c:numCach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</c:numCache>
            </c:numRef>
          </c:cat>
          <c:val>
            <c:numRef>
              <c:f>'[1]Organics data'!$G$252:$G$287</c:f>
              <c:numCache>
                <c:ptCount val="36"/>
                <c:pt idx="0">
                  <c:v>0.070666</c:v>
                </c:pt>
                <c:pt idx="1">
                  <c:v>0.0463339</c:v>
                </c:pt>
                <c:pt idx="2">
                  <c:v>0.0198457</c:v>
                </c:pt>
                <c:pt idx="3">
                  <c:v>0.0325815</c:v>
                </c:pt>
                <c:pt idx="4">
                  <c:v>0.0410456</c:v>
                </c:pt>
                <c:pt idx="5">
                  <c:v>0.0480086</c:v>
                </c:pt>
                <c:pt idx="6">
                  <c:v>0.0237214</c:v>
                </c:pt>
                <c:pt idx="7">
                  <c:v>0.0094926</c:v>
                </c:pt>
                <c:pt idx="8">
                  <c:v>0.0200268</c:v>
                </c:pt>
                <c:pt idx="9">
                  <c:v>0.007828700000000001</c:v>
                </c:pt>
                <c:pt idx="10">
                  <c:v>0.0022401</c:v>
                </c:pt>
                <c:pt idx="11">
                  <c:v>0.0021481</c:v>
                </c:pt>
                <c:pt idx="12">
                  <c:v>0.004487199999999999</c:v>
                </c:pt>
                <c:pt idx="13">
                  <c:v>0.007260399999999999</c:v>
                </c:pt>
                <c:pt idx="14">
                  <c:v>0.0038584</c:v>
                </c:pt>
                <c:pt idx="15">
                  <c:v>0.0028041</c:v>
                </c:pt>
                <c:pt idx="16">
                  <c:v>0.0006152</c:v>
                </c:pt>
                <c:pt idx="17">
                  <c:v>0.0009179</c:v>
                </c:pt>
                <c:pt idx="18">
                  <c:v>0.0010564</c:v>
                </c:pt>
                <c:pt idx="19">
                  <c:v>0.0017216</c:v>
                </c:pt>
                <c:pt idx="20">
                  <c:v>0.0025478000000000002</c:v>
                </c:pt>
                <c:pt idx="21">
                  <c:v>0.0136819</c:v>
                </c:pt>
                <c:pt idx="22">
                  <c:v>0.0133844</c:v>
                </c:pt>
                <c:pt idx="23">
                  <c:v>0.042877000000000005</c:v>
                </c:pt>
                <c:pt idx="24">
                  <c:v>0.0059497</c:v>
                </c:pt>
                <c:pt idx="25">
                  <c:v>0.0050533</c:v>
                </c:pt>
                <c:pt idx="26">
                  <c:v>0.0006025000000000001</c:v>
                </c:pt>
                <c:pt idx="27">
                  <c:v>0.0037532</c:v>
                </c:pt>
                <c:pt idx="28">
                  <c:v>0.0055318</c:v>
                </c:pt>
                <c:pt idx="29">
                  <c:v>0.0019366000000000001</c:v>
                </c:pt>
                <c:pt idx="30">
                  <c:v>0.0082028</c:v>
                </c:pt>
                <c:pt idx="31">
                  <c:v>0.0396345</c:v>
                </c:pt>
                <c:pt idx="32">
                  <c:v>0.0187764</c:v>
                </c:pt>
                <c:pt idx="33">
                  <c:v>0.002412</c:v>
                </c:pt>
                <c:pt idx="34">
                  <c:v>0.0003344</c:v>
                </c:pt>
                <c:pt idx="35">
                  <c:v>0.0012958000000000002</c:v>
                </c:pt>
              </c:numCache>
            </c:numRef>
          </c:val>
        </c:ser>
        <c:axId val="58755361"/>
        <c:axId val="59036202"/>
      </c:barChart>
      <c:catAx>
        <c:axId val="58755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036202"/>
        <c:crosses val="autoZero"/>
        <c:auto val="1"/>
        <c:lblOffset val="100"/>
        <c:tickLblSkip val="1"/>
        <c:noMultiLvlLbl val="0"/>
      </c:catAx>
      <c:valAx>
        <c:axId val="59036202"/>
        <c:scaling>
          <c:orientation val="minMax"/>
          <c:max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Total DDTs (µg/g)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1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7553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0"/>
      <c:depthPercent val="170"/>
      <c:rAngAx val="0"/>
      <c:perspective val="30"/>
    </c:view3D>
    <c:plotArea>
      <c:layout>
        <c:manualLayout>
          <c:xMode val="edge"/>
          <c:yMode val="edge"/>
          <c:x val="0.0995"/>
          <c:y val="0.02625"/>
          <c:w val="0.889"/>
          <c:h val="0.932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'[2]Fig data'!$O$1</c:f>
              <c:strCache>
                <c:ptCount val="1"/>
                <c:pt idx="0">
                  <c:v>Prediversion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'[2]Fig data'!$O$3:$O$38</c:f>
              <c:numCache>
                <c:ptCount val="36"/>
                <c:pt idx="0">
                  <c:v>0.025</c:v>
                </c:pt>
                <c:pt idx="1">
                  <c:v>0.052000000000000005</c:v>
                </c:pt>
                <c:pt idx="2">
                  <c:v>0.193</c:v>
                </c:pt>
                <c:pt idx="3">
                  <c:v>0.10300000000000001</c:v>
                </c:pt>
                <c:pt idx="4">
                  <c:v>0.034</c:v>
                </c:pt>
                <c:pt idx="5">
                  <c:v>0.02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0.488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0.011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'[2]Fig data'!$N$1</c:f>
              <c:strCache>
                <c:ptCount val="1"/>
                <c:pt idx="0">
                  <c:v>Postdiversion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'[2]Fig data'!$N$3:$N$38</c:f>
              <c:numCache>
                <c:ptCount val="36"/>
                <c:pt idx="0">
                  <c:v>0.070666</c:v>
                </c:pt>
                <c:pt idx="1">
                  <c:v>0.0463339</c:v>
                </c:pt>
                <c:pt idx="2">
                  <c:v>0.0198457</c:v>
                </c:pt>
                <c:pt idx="3">
                  <c:v>0.0325815</c:v>
                </c:pt>
                <c:pt idx="4">
                  <c:v>0.0410456</c:v>
                </c:pt>
                <c:pt idx="5">
                  <c:v>0.0480086</c:v>
                </c:pt>
                <c:pt idx="6">
                  <c:v>0.0237214</c:v>
                </c:pt>
                <c:pt idx="7">
                  <c:v>0.0094926</c:v>
                </c:pt>
                <c:pt idx="8">
                  <c:v>0.0200268</c:v>
                </c:pt>
                <c:pt idx="9">
                  <c:v>0.007828700000000001</c:v>
                </c:pt>
                <c:pt idx="10">
                  <c:v>0.0022401</c:v>
                </c:pt>
                <c:pt idx="11">
                  <c:v>0.0021481</c:v>
                </c:pt>
                <c:pt idx="12">
                  <c:v>0.004487199999999999</c:v>
                </c:pt>
                <c:pt idx="13">
                  <c:v>0.007260399999999999</c:v>
                </c:pt>
                <c:pt idx="14">
                  <c:v>0.0038584</c:v>
                </c:pt>
                <c:pt idx="15">
                  <c:v>0.0028041</c:v>
                </c:pt>
                <c:pt idx="16">
                  <c:v>0.0006152</c:v>
                </c:pt>
                <c:pt idx="17">
                  <c:v>0.0009179</c:v>
                </c:pt>
                <c:pt idx="18">
                  <c:v>0.0010564</c:v>
                </c:pt>
                <c:pt idx="19">
                  <c:v>0.0017216</c:v>
                </c:pt>
                <c:pt idx="20">
                  <c:v>0.0025478000000000002</c:v>
                </c:pt>
                <c:pt idx="21">
                  <c:v>0.0136819</c:v>
                </c:pt>
                <c:pt idx="22">
                  <c:v>0.0133844</c:v>
                </c:pt>
                <c:pt idx="23">
                  <c:v>0.042877000000000005</c:v>
                </c:pt>
                <c:pt idx="24">
                  <c:v>0.0059497</c:v>
                </c:pt>
                <c:pt idx="25">
                  <c:v>0.0050533</c:v>
                </c:pt>
                <c:pt idx="26">
                  <c:v>0.0006025000000000001</c:v>
                </c:pt>
                <c:pt idx="27">
                  <c:v>0.0037532</c:v>
                </c:pt>
                <c:pt idx="28">
                  <c:v>0.0055318</c:v>
                </c:pt>
                <c:pt idx="29">
                  <c:v>0.0019366000000000001</c:v>
                </c:pt>
                <c:pt idx="30">
                  <c:v>0.0082028</c:v>
                </c:pt>
                <c:pt idx="31">
                  <c:v>0.0396345</c:v>
                </c:pt>
                <c:pt idx="32">
                  <c:v>0.0187764</c:v>
                </c:pt>
                <c:pt idx="33">
                  <c:v>0.002412</c:v>
                </c:pt>
                <c:pt idx="34">
                  <c:v>0.0003344</c:v>
                </c:pt>
                <c:pt idx="35">
                  <c:v>0.0012958000000000002</c:v>
                </c:pt>
              </c:numCache>
            </c:numRef>
          </c:val>
          <c:shape val="box"/>
        </c:ser>
        <c:gapWidth val="113"/>
        <c:gapDepth val="500"/>
        <c:shape val="box"/>
        <c:axId val="61563771"/>
        <c:axId val="17203028"/>
        <c:axId val="20609525"/>
      </c:bar3DChart>
      <c:catAx>
        <c:axId val="61563771"/>
        <c:scaling>
          <c:orientation val="minMax"/>
        </c:scaling>
        <c:axPos val="b"/>
        <c:delete val="1"/>
        <c:majorTickMark val="out"/>
        <c:minorTickMark val="none"/>
        <c:tickLblPos val="none"/>
        <c:crossAx val="17203028"/>
        <c:crosses val="autoZero"/>
        <c:auto val="1"/>
        <c:lblOffset val="100"/>
        <c:tickLblSkip val="1"/>
        <c:noMultiLvlLbl val="0"/>
      </c:catAx>
      <c:valAx>
        <c:axId val="17203028"/>
        <c:scaling>
          <c:orientation val="minMax"/>
        </c:scaling>
        <c:axPos val="l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63771"/>
        <c:crossesAt val="1"/>
        <c:crossBetween val="between"/>
        <c:dispUnits/>
      </c:valAx>
      <c:serAx>
        <c:axId val="20609525"/>
        <c:scaling>
          <c:orientation val="minMax"/>
        </c:scaling>
        <c:axPos val="b"/>
        <c:delete val="1"/>
        <c:majorTickMark val="out"/>
        <c:minorTickMark val="none"/>
        <c:tickLblPos val="none"/>
        <c:crossAx val="17203028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06"/>
          <c:y val="0.0565"/>
          <c:w val="0.2165"/>
          <c:h val="0.0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EAEAEA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0.33075</cdr:x>
      <cdr:y>0.951</cdr:y>
    </cdr:from>
    <cdr:to>
      <cdr:x>0.535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2714625" y="4686300"/>
          <a:ext cx="16764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Lake Cataouatche</a:t>
          </a:r>
        </a:p>
      </cdr:txBody>
    </cdr:sp>
  </cdr:relSizeAnchor>
  <cdr:relSizeAnchor xmlns:cdr="http://schemas.openxmlformats.org/drawingml/2006/chartDrawing">
    <cdr:from>
      <cdr:x>0.78175</cdr:x>
      <cdr:y>0.951</cdr:y>
    </cdr:from>
    <cdr:to>
      <cdr:x>0.99175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6410325" y="4686300"/>
          <a:ext cx="17240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Lake Salvador</a:t>
          </a:r>
        </a:p>
      </cdr:txBody>
    </cdr:sp>
  </cdr:relSizeAnchor>
  <cdr:relSizeAnchor xmlns:cdr="http://schemas.openxmlformats.org/drawingml/2006/chartDrawing">
    <cdr:from>
      <cdr:x>0.55675</cdr:x>
      <cdr:y>0.951</cdr:y>
    </cdr:from>
    <cdr:to>
      <cdr:x>0.76475</cdr:x>
      <cdr:y>1</cdr:y>
    </cdr:to>
    <cdr:sp>
      <cdr:nvSpPr>
        <cdr:cNvPr id="3" name="Text Box 3"/>
        <cdr:cNvSpPr txBox="1">
          <a:spLocks noChangeArrowheads="1"/>
        </cdr:cNvSpPr>
      </cdr:nvSpPr>
      <cdr:spPr>
        <a:xfrm>
          <a:off x="4562475" y="4686300"/>
          <a:ext cx="17049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Bayou Couba</a:t>
          </a:r>
        </a:p>
      </cdr:txBody>
    </cdr:sp>
  </cdr:relSizeAnchor>
  <cdr:relSizeAnchor xmlns:cdr="http://schemas.openxmlformats.org/drawingml/2006/chartDrawing">
    <cdr:from>
      <cdr:x>0.10375</cdr:x>
      <cdr:y>0.9525</cdr:y>
    </cdr:from>
    <cdr:to>
      <cdr:x>0.31275</cdr:x>
      <cdr:y>1</cdr:y>
    </cdr:to>
    <cdr:sp>
      <cdr:nvSpPr>
        <cdr:cNvPr id="4" name="Text Box 4"/>
        <cdr:cNvSpPr txBox="1">
          <a:spLocks noChangeArrowheads="1"/>
        </cdr:cNvSpPr>
      </cdr:nvSpPr>
      <cdr:spPr>
        <a:xfrm>
          <a:off x="847725" y="4695825"/>
          <a:ext cx="17145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Mississippi River</a:t>
          </a:r>
        </a:p>
      </cdr:txBody>
    </cdr:sp>
  </cdr:relSizeAnchor>
  <cdr:relSizeAnchor xmlns:cdr="http://schemas.openxmlformats.org/drawingml/2006/chartDrawing">
    <cdr:from>
      <cdr:x>0.807</cdr:x>
      <cdr:y>0.2005</cdr:y>
    </cdr:from>
    <cdr:to>
      <cdr:x>0.95375</cdr:x>
      <cdr:y>0.3725</cdr:y>
    </cdr:to>
    <cdr:sp>
      <cdr:nvSpPr>
        <cdr:cNvPr id="5" name="Text Box 5"/>
        <cdr:cNvSpPr txBox="1">
          <a:spLocks noChangeArrowheads="1"/>
        </cdr:cNvSpPr>
      </cdr:nvSpPr>
      <cdr:spPr>
        <a:xfrm>
          <a:off x="6619875" y="981075"/>
          <a:ext cx="1200150" cy="847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50" b="0" i="0" u="none" baseline="0">
              <a:solidFill>
                <a:srgbClr val="FF0000"/>
              </a:solidFill>
              <a:latin typeface="Arial Narrow"/>
              <a:ea typeface="Arial Narrow"/>
              <a:cs typeface="Arial Narrow"/>
            </a:rPr>
            <a:t>LMB</a:t>
          </a:r>
          <a:r>
            <a:rPr lang="en-US" cap="none" sz="11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50" b="0" i="0" u="none" baseline="0">
              <a:solidFill>
                <a:srgbClr val="0000FF"/>
              </a:solidFill>
              <a:latin typeface="Arial Narrow"/>
              <a:ea typeface="Arial Narrow"/>
              <a:cs typeface="Arial Narrow"/>
            </a:rPr>
            <a:t>CAT</a:t>
          </a:r>
          <a:r>
            <a:rPr lang="en-US" cap="none" sz="11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50" b="0" i="0" u="none" baseline="0">
              <a:solidFill>
                <a:srgbClr val="00FF00"/>
              </a:solidFill>
              <a:latin typeface="Arial Narrow"/>
              <a:ea typeface="Arial Narrow"/>
              <a:cs typeface="Arial Narrow"/>
            </a:rPr>
            <a:t>MUL</a:t>
          </a:r>
        </a:p>
      </cdr:txBody>
    </cdr:sp>
  </cdr:relSizeAnchor>
  <cdr:relSizeAnchor xmlns:cdr="http://schemas.openxmlformats.org/drawingml/2006/chartDrawing">
    <cdr:from>
      <cdr:x>0.32</cdr:x>
      <cdr:y>0.91175</cdr:y>
    </cdr:from>
    <cdr:to>
      <cdr:x>0.32</cdr:x>
      <cdr:y>0.96525</cdr:y>
    </cdr:to>
    <cdr:sp>
      <cdr:nvSpPr>
        <cdr:cNvPr id="6" name="Straight Connector 7"/>
        <cdr:cNvSpPr>
          <a:spLocks/>
        </cdr:cNvSpPr>
      </cdr:nvSpPr>
      <cdr:spPr>
        <a:xfrm rot="16260000" flipH="1">
          <a:off x="2619375" y="4495800"/>
          <a:ext cx="0" cy="2667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0.771</cdr:x>
      <cdr:y>0.91175</cdr:y>
    </cdr:from>
    <cdr:to>
      <cdr:x>0.771</cdr:x>
      <cdr:y>0.96525</cdr:y>
    </cdr:to>
    <cdr:sp>
      <cdr:nvSpPr>
        <cdr:cNvPr id="7" name="Straight Connector 8"/>
        <cdr:cNvSpPr>
          <a:spLocks/>
        </cdr:cNvSpPr>
      </cdr:nvSpPr>
      <cdr:spPr>
        <a:xfrm rot="16260000" flipH="1">
          <a:off x="6324600" y="4495800"/>
          <a:ext cx="0" cy="2667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0.546</cdr:x>
      <cdr:y>0.91225</cdr:y>
    </cdr:from>
    <cdr:to>
      <cdr:x>0.54675</cdr:x>
      <cdr:y>0.96575</cdr:y>
    </cdr:to>
    <cdr:sp>
      <cdr:nvSpPr>
        <cdr:cNvPr id="8" name="Straight Connector 9"/>
        <cdr:cNvSpPr>
          <a:spLocks/>
        </cdr:cNvSpPr>
      </cdr:nvSpPr>
      <cdr:spPr>
        <a:xfrm rot="16260000" flipH="1">
          <a:off x="4476750" y="4495800"/>
          <a:ext cx="9525" cy="2667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0.1375</cdr:x>
      <cdr:y>0.89625</cdr:y>
    </cdr:from>
    <cdr:to>
      <cdr:x>0.2975</cdr:x>
      <cdr:y>0.989</cdr:y>
    </cdr:to>
    <cdr:sp>
      <cdr:nvSpPr>
        <cdr:cNvPr id="1" name="Text Box 1"/>
        <cdr:cNvSpPr txBox="1">
          <a:spLocks noChangeArrowheads="1"/>
        </cdr:cNvSpPr>
      </cdr:nvSpPr>
      <cdr:spPr>
        <a:xfrm>
          <a:off x="1104900" y="4572000"/>
          <a:ext cx="129540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Mississippi River</a:t>
          </a:r>
        </a:p>
      </cdr:txBody>
    </cdr:sp>
  </cdr:relSizeAnchor>
  <cdr:relSizeAnchor xmlns:cdr="http://schemas.openxmlformats.org/drawingml/2006/chartDrawing">
    <cdr:from>
      <cdr:x>0.36075</cdr:x>
      <cdr:y>0.8945</cdr:y>
    </cdr:from>
    <cdr:to>
      <cdr:x>0.52</cdr:x>
      <cdr:y>0.9935</cdr:y>
    </cdr:to>
    <cdr:sp>
      <cdr:nvSpPr>
        <cdr:cNvPr id="2" name="Text Box 2"/>
        <cdr:cNvSpPr txBox="1">
          <a:spLocks noChangeArrowheads="1"/>
        </cdr:cNvSpPr>
      </cdr:nvSpPr>
      <cdr:spPr>
        <a:xfrm>
          <a:off x="2914650" y="4562475"/>
          <a:ext cx="128587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Lake Cataouatche</a:t>
          </a:r>
        </a:p>
      </cdr:txBody>
    </cdr:sp>
  </cdr:relSizeAnchor>
  <cdr:relSizeAnchor xmlns:cdr="http://schemas.openxmlformats.org/drawingml/2006/chartDrawing">
    <cdr:from>
      <cdr:x>0.5955</cdr:x>
      <cdr:y>0.89625</cdr:y>
    </cdr:from>
    <cdr:to>
      <cdr:x>0.70775</cdr:x>
      <cdr:y>0.9915</cdr:y>
    </cdr:to>
    <cdr:sp>
      <cdr:nvSpPr>
        <cdr:cNvPr id="3" name="Text Box 3"/>
        <cdr:cNvSpPr txBox="1">
          <a:spLocks noChangeArrowheads="1"/>
        </cdr:cNvSpPr>
      </cdr:nvSpPr>
      <cdr:spPr>
        <a:xfrm>
          <a:off x="4819650" y="4572000"/>
          <a:ext cx="9048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Bayou Couba</a:t>
          </a:r>
        </a:p>
      </cdr:txBody>
    </cdr:sp>
  </cdr:relSizeAnchor>
  <cdr:relSizeAnchor xmlns:cdr="http://schemas.openxmlformats.org/drawingml/2006/chartDrawing">
    <cdr:from>
      <cdr:x>0.7985</cdr:x>
      <cdr:y>0.89075</cdr:y>
    </cdr:from>
    <cdr:to>
      <cdr:x>0.93</cdr:x>
      <cdr:y>0.98975</cdr:y>
    </cdr:to>
    <cdr:sp>
      <cdr:nvSpPr>
        <cdr:cNvPr id="4" name="Text Box 4"/>
        <cdr:cNvSpPr txBox="1">
          <a:spLocks noChangeArrowheads="1"/>
        </cdr:cNvSpPr>
      </cdr:nvSpPr>
      <cdr:spPr>
        <a:xfrm>
          <a:off x="6457950" y="4543425"/>
          <a:ext cx="106680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Lake Salvador</a:t>
          </a:r>
        </a:p>
      </cdr:txBody>
    </cdr:sp>
  </cdr:relSizeAnchor>
  <cdr:relSizeAnchor xmlns:cdr="http://schemas.openxmlformats.org/drawingml/2006/chartDrawing">
    <cdr:from>
      <cdr:x>0.01775</cdr:x>
      <cdr:y>0.33675</cdr:y>
    </cdr:from>
    <cdr:to>
      <cdr:x>0.07</cdr:x>
      <cdr:y>0.75025</cdr:y>
    </cdr:to>
    <cdr:sp>
      <cdr:nvSpPr>
        <cdr:cNvPr id="5" name="Text Box 5"/>
        <cdr:cNvSpPr txBox="1">
          <a:spLocks noChangeArrowheads="1"/>
        </cdr:cNvSpPr>
      </cdr:nvSpPr>
      <cdr:spPr>
        <a:xfrm>
          <a:off x="142875" y="1714500"/>
          <a:ext cx="419100" cy="2114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 vert="vert27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Total DDTs (µg/g) 
</a:t>
          </a:r>
        </a:p>
      </cdr:txBody>
    </cdr:sp>
  </cdr:relSizeAnchor>
  <cdr:relSizeAnchor xmlns:cdr="http://schemas.openxmlformats.org/drawingml/2006/chartDrawing">
    <cdr:from>
      <cdr:x>0.7405</cdr:x>
      <cdr:y>0.80225</cdr:y>
    </cdr:from>
    <cdr:to>
      <cdr:x>0.754</cdr:x>
      <cdr:y>0.91875</cdr:y>
    </cdr:to>
    <cdr:sp>
      <cdr:nvSpPr>
        <cdr:cNvPr id="6" name="Straight Connector 6"/>
        <cdr:cNvSpPr>
          <a:spLocks/>
        </cdr:cNvSpPr>
      </cdr:nvSpPr>
      <cdr:spPr>
        <a:xfrm rot="16260000" flipH="1">
          <a:off x="5991225" y="4095750"/>
          <a:ext cx="104775" cy="5905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0.34125</cdr:x>
      <cdr:y>0.80425</cdr:y>
    </cdr:from>
    <cdr:to>
      <cdr:x>0.34575</cdr:x>
      <cdr:y>0.91875</cdr:y>
    </cdr:to>
    <cdr:sp>
      <cdr:nvSpPr>
        <cdr:cNvPr id="7" name="Straight Connector 7"/>
        <cdr:cNvSpPr>
          <a:spLocks/>
        </cdr:cNvSpPr>
      </cdr:nvSpPr>
      <cdr:spPr>
        <a:xfrm rot="16260000" flipH="1" flipV="1">
          <a:off x="2762250" y="4105275"/>
          <a:ext cx="38100" cy="581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0.54675</cdr:x>
      <cdr:y>0.80325</cdr:y>
    </cdr:from>
    <cdr:to>
      <cdr:x>0.5475</cdr:x>
      <cdr:y>0.9195</cdr:y>
    </cdr:to>
    <cdr:sp>
      <cdr:nvSpPr>
        <cdr:cNvPr id="8" name="Straight Connector 8"/>
        <cdr:cNvSpPr>
          <a:spLocks/>
        </cdr:cNvSpPr>
      </cdr:nvSpPr>
      <cdr:spPr>
        <a:xfrm rot="16260000" flipH="1">
          <a:off x="4419600" y="4095750"/>
          <a:ext cx="9525" cy="5905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85725</xdr:rowOff>
    </xdr:from>
    <xdr:to>
      <xdr:col>13</xdr:col>
      <xdr:colOff>361950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76200" y="85725"/>
        <a:ext cx="8210550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209550</xdr:colOff>
      <xdr:row>32</xdr:row>
      <xdr:rowOff>47625</xdr:rowOff>
    </xdr:from>
    <xdr:to>
      <xdr:col>13</xdr:col>
      <xdr:colOff>381000</xdr:colOff>
      <xdr:row>63</xdr:row>
      <xdr:rowOff>85725</xdr:rowOff>
    </xdr:to>
    <xdr:graphicFrame>
      <xdr:nvGraphicFramePr>
        <xdr:cNvPr id="2" name="Chart 2"/>
        <xdr:cNvGraphicFramePr/>
      </xdr:nvGraphicFramePr>
      <xdr:xfrm>
        <a:off x="209550" y="5229225"/>
        <a:ext cx="8096250" cy="5105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eather\DavisPondfiles\IMPORTANT%20FILES\Post_masterfileJuanHM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tp://ftpint.usgs.gov/Center%20Data\JENKINS\DavisPondPostDiversion\PostdiversionFigs_4_1_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ganics data"/>
      <sheetName val="Revised metals"/>
      <sheetName val="Methyl Mercury dry"/>
      <sheetName val="AH graph"/>
      <sheetName val="AHs_dry"/>
      <sheetName val="AHs"/>
      <sheetName val="organochlorines_dry"/>
      <sheetName val="organochlorines"/>
      <sheetName val="Metals"/>
      <sheetName val="metals_dry"/>
      <sheetName val="Triazine"/>
      <sheetName val="pah_dry"/>
      <sheetName val="pah"/>
      <sheetName val="total DDT"/>
      <sheetName val="total PCB"/>
      <sheetName val="total oc"/>
      <sheetName val="total PAHs"/>
      <sheetName val="total AH"/>
      <sheetName val="Aluminum"/>
      <sheetName val="Arsenic"/>
      <sheetName val="Barium"/>
      <sheetName val="Berylium"/>
      <sheetName val="Boron"/>
      <sheetName val="Cadmium"/>
      <sheetName val="Chromium"/>
      <sheetName val="Copper"/>
      <sheetName val="Iron"/>
      <sheetName val="Lead"/>
      <sheetName val="Magnesium"/>
      <sheetName val="Manganese"/>
      <sheetName val="Mercury"/>
      <sheetName val="Molybdenum"/>
      <sheetName val="Nickel"/>
      <sheetName val="Selenium"/>
      <sheetName val="Sulfur"/>
      <sheetName val="Strontium"/>
      <sheetName val="Vanadium"/>
      <sheetName val="Zinc"/>
    </sheetNames>
    <sheetDataSet>
      <sheetData sheetId="0">
        <row r="169">
          <cell r="B169">
            <v>1</v>
          </cell>
        </row>
        <row r="170">
          <cell r="B170">
            <v>2</v>
          </cell>
        </row>
        <row r="171">
          <cell r="B171">
            <v>3</v>
          </cell>
        </row>
        <row r="172">
          <cell r="B172">
            <v>4</v>
          </cell>
        </row>
        <row r="173">
          <cell r="B173">
            <v>5</v>
          </cell>
        </row>
        <row r="174">
          <cell r="B174">
            <v>6</v>
          </cell>
        </row>
        <row r="175">
          <cell r="B175">
            <v>7</v>
          </cell>
        </row>
        <row r="176">
          <cell r="B176">
            <v>8</v>
          </cell>
        </row>
        <row r="177">
          <cell r="B177">
            <v>9</v>
          </cell>
        </row>
        <row r="178">
          <cell r="B178">
            <v>10</v>
          </cell>
        </row>
        <row r="179">
          <cell r="B179">
            <v>11</v>
          </cell>
        </row>
        <row r="180">
          <cell r="B180">
            <v>12</v>
          </cell>
        </row>
        <row r="181">
          <cell r="B181">
            <v>13</v>
          </cell>
        </row>
        <row r="182">
          <cell r="B182">
            <v>14</v>
          </cell>
        </row>
        <row r="183">
          <cell r="B183">
            <v>15</v>
          </cell>
        </row>
        <row r="184">
          <cell r="B184">
            <v>16</v>
          </cell>
        </row>
        <row r="185">
          <cell r="B185">
            <v>17</v>
          </cell>
        </row>
        <row r="186">
          <cell r="B186">
            <v>18</v>
          </cell>
        </row>
        <row r="187">
          <cell r="B187">
            <v>19</v>
          </cell>
        </row>
        <row r="188">
          <cell r="B188">
            <v>20</v>
          </cell>
        </row>
        <row r="189">
          <cell r="B189">
            <v>21</v>
          </cell>
        </row>
        <row r="190">
          <cell r="B190">
            <v>22</v>
          </cell>
        </row>
        <row r="191">
          <cell r="B191">
            <v>23</v>
          </cell>
        </row>
        <row r="192">
          <cell r="B192">
            <v>24</v>
          </cell>
        </row>
        <row r="193">
          <cell r="B193">
            <v>25</v>
          </cell>
        </row>
        <row r="194">
          <cell r="B194">
            <v>26</v>
          </cell>
        </row>
        <row r="195">
          <cell r="B195">
            <v>27</v>
          </cell>
        </row>
        <row r="196">
          <cell r="B196">
            <v>28</v>
          </cell>
        </row>
        <row r="197">
          <cell r="B197">
            <v>29</v>
          </cell>
        </row>
        <row r="198">
          <cell r="B198">
            <v>30</v>
          </cell>
        </row>
        <row r="199">
          <cell r="B199">
            <v>31</v>
          </cell>
        </row>
        <row r="200">
          <cell r="B200">
            <v>32</v>
          </cell>
        </row>
        <row r="201">
          <cell r="B201">
            <v>33</v>
          </cell>
        </row>
        <row r="202">
          <cell r="B202">
            <v>34</v>
          </cell>
        </row>
        <row r="203">
          <cell r="B203">
            <v>35</v>
          </cell>
        </row>
        <row r="204">
          <cell r="B204">
            <v>36</v>
          </cell>
        </row>
        <row r="252">
          <cell r="G252">
            <v>0.070666</v>
          </cell>
        </row>
        <row r="253">
          <cell r="G253">
            <v>0.0463339</v>
          </cell>
        </row>
        <row r="254">
          <cell r="G254">
            <v>0.0198457</v>
          </cell>
        </row>
        <row r="255">
          <cell r="G255">
            <v>0.0325815</v>
          </cell>
        </row>
        <row r="256">
          <cell r="G256">
            <v>0.0410456</v>
          </cell>
        </row>
        <row r="257">
          <cell r="G257">
            <v>0.0480086</v>
          </cell>
        </row>
        <row r="258">
          <cell r="G258">
            <v>0.0237214</v>
          </cell>
        </row>
        <row r="259">
          <cell r="G259">
            <v>0.0094926</v>
          </cell>
        </row>
        <row r="260">
          <cell r="G260">
            <v>0.0200268</v>
          </cell>
        </row>
        <row r="261">
          <cell r="G261">
            <v>0.007828700000000001</v>
          </cell>
        </row>
        <row r="262">
          <cell r="G262">
            <v>0.0022401</v>
          </cell>
        </row>
        <row r="263">
          <cell r="G263">
            <v>0.0021481</v>
          </cell>
        </row>
        <row r="264">
          <cell r="G264">
            <v>0.004487199999999999</v>
          </cell>
        </row>
        <row r="265">
          <cell r="G265">
            <v>0.007260399999999999</v>
          </cell>
        </row>
        <row r="266">
          <cell r="G266">
            <v>0.0038584</v>
          </cell>
        </row>
        <row r="267">
          <cell r="G267">
            <v>0.0028041</v>
          </cell>
        </row>
        <row r="268">
          <cell r="G268">
            <v>0.0006152</v>
          </cell>
        </row>
        <row r="269">
          <cell r="G269">
            <v>0.0009179</v>
          </cell>
        </row>
        <row r="270">
          <cell r="G270">
            <v>0.0010564</v>
          </cell>
        </row>
        <row r="271">
          <cell r="G271">
            <v>0.0017216</v>
          </cell>
        </row>
        <row r="272">
          <cell r="G272">
            <v>0.0025478000000000002</v>
          </cell>
        </row>
        <row r="273">
          <cell r="G273">
            <v>0.0136819</v>
          </cell>
        </row>
        <row r="274">
          <cell r="G274">
            <v>0.0133844</v>
          </cell>
        </row>
        <row r="275">
          <cell r="G275">
            <v>0.042877000000000005</v>
          </cell>
        </row>
        <row r="276">
          <cell r="G276">
            <v>0.0059497</v>
          </cell>
        </row>
        <row r="277">
          <cell r="G277">
            <v>0.0050533</v>
          </cell>
        </row>
        <row r="278">
          <cell r="G278">
            <v>0.0006025000000000001</v>
          </cell>
        </row>
        <row r="279">
          <cell r="G279">
            <v>0.0037532</v>
          </cell>
        </row>
        <row r="280">
          <cell r="G280">
            <v>0.0055318</v>
          </cell>
        </row>
        <row r="281">
          <cell r="G281">
            <v>0.0019366000000000001</v>
          </cell>
        </row>
        <row r="282">
          <cell r="G282">
            <v>0.0082028</v>
          </cell>
        </row>
        <row r="283">
          <cell r="G283">
            <v>0.0396345</v>
          </cell>
        </row>
        <row r="284">
          <cell r="G284">
            <v>0.0187764</v>
          </cell>
        </row>
        <row r="285">
          <cell r="G285">
            <v>0.002412</v>
          </cell>
        </row>
        <row r="286">
          <cell r="G286">
            <v>0.0003344</v>
          </cell>
        </row>
        <row r="287">
          <cell r="G287">
            <v>0.0012958000000000002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g data"/>
      <sheetName val="Summary results"/>
      <sheetName val="SSI"/>
      <sheetName val="KTL"/>
      <sheetName val="WT"/>
      <sheetName val="HSI"/>
      <sheetName val="DDT"/>
      <sheetName val="DDT Isomers"/>
      <sheetName val="DDT 3D"/>
      <sheetName val="PCB"/>
      <sheetName val="PCB 3D"/>
      <sheetName val="OC"/>
      <sheetName val="OC 3D"/>
      <sheetName val="PAH"/>
      <sheetName val="PAH 3D"/>
      <sheetName val="AH"/>
      <sheetName val="AH SOURCE"/>
      <sheetName val="AH 3D"/>
      <sheetName val="Aluminum"/>
      <sheetName val="Aluminum 3d"/>
      <sheetName val="Arsenic"/>
      <sheetName val="Arsenic 3d"/>
      <sheetName val="Barium"/>
      <sheetName val="Barium 3d"/>
      <sheetName val="Berylium"/>
      <sheetName val="Boron"/>
      <sheetName val="Boron 3d"/>
      <sheetName val="Cadmium"/>
      <sheetName val="Cadmium 3d"/>
      <sheetName val="Chromium"/>
      <sheetName val="Chromium 3d"/>
      <sheetName val="Copper"/>
      <sheetName val="Copper 3d"/>
      <sheetName val="Iron"/>
      <sheetName val="Iron 3d"/>
      <sheetName val="Lead"/>
      <sheetName val="Lead 3d"/>
      <sheetName val="Magnesium"/>
      <sheetName val="Magnesium 3d"/>
      <sheetName val="Manganese"/>
      <sheetName val="Manganese 3d"/>
      <sheetName val="Mercury,methyl"/>
      <sheetName val="Mercury 3d"/>
      <sheetName val="Molybdenum"/>
      <sheetName val="Nickel"/>
      <sheetName val="Nickel 3d"/>
      <sheetName val="Selenium"/>
      <sheetName val="Selenium 3d"/>
      <sheetName val="Sulfur"/>
      <sheetName val="Strontium"/>
      <sheetName val="Strontium 3d"/>
      <sheetName val="Vanadium"/>
      <sheetName val="Vanadium 3d"/>
      <sheetName val="Zinc"/>
      <sheetName val="Zinc 3d"/>
    </sheetNames>
    <sheetDataSet>
      <sheetData sheetId="0">
        <row r="1">
          <cell r="N1" t="str">
            <v>Postdiversion</v>
          </cell>
          <cell r="O1" t="str">
            <v>Prediversion</v>
          </cell>
        </row>
        <row r="3">
          <cell r="N3">
            <v>0.070666</v>
          </cell>
          <cell r="O3">
            <v>0.025</v>
          </cell>
        </row>
        <row r="4">
          <cell r="N4">
            <v>0.0463339</v>
          </cell>
          <cell r="O4">
            <v>0.052000000000000005</v>
          </cell>
        </row>
        <row r="5">
          <cell r="N5">
            <v>0.0198457</v>
          </cell>
          <cell r="O5">
            <v>0.193</v>
          </cell>
        </row>
        <row r="6">
          <cell r="N6">
            <v>0.0325815</v>
          </cell>
          <cell r="O6">
            <v>0.10300000000000001</v>
          </cell>
        </row>
        <row r="7">
          <cell r="N7">
            <v>0.0410456</v>
          </cell>
          <cell r="O7">
            <v>0.034</v>
          </cell>
        </row>
        <row r="8">
          <cell r="N8">
            <v>0.0480086</v>
          </cell>
          <cell r="O8">
            <v>0.02</v>
          </cell>
        </row>
        <row r="9">
          <cell r="N9">
            <v>0.0237214</v>
          </cell>
          <cell r="O9">
            <v>0</v>
          </cell>
        </row>
        <row r="10">
          <cell r="N10">
            <v>0.0094926</v>
          </cell>
          <cell r="O10">
            <v>0</v>
          </cell>
        </row>
        <row r="11">
          <cell r="N11">
            <v>0.0200268</v>
          </cell>
          <cell r="O11">
            <v>0</v>
          </cell>
        </row>
        <row r="12">
          <cell r="N12">
            <v>0.007828700000000001</v>
          </cell>
          <cell r="O12">
            <v>0</v>
          </cell>
        </row>
        <row r="13">
          <cell r="N13">
            <v>0.0022401</v>
          </cell>
          <cell r="O13">
            <v>0</v>
          </cell>
        </row>
        <row r="14">
          <cell r="N14">
            <v>0.0021481</v>
          </cell>
          <cell r="O14">
            <v>0</v>
          </cell>
        </row>
        <row r="15">
          <cell r="N15">
            <v>0.004487199999999999</v>
          </cell>
          <cell r="O15">
            <v>0</v>
          </cell>
        </row>
        <row r="16">
          <cell r="N16">
            <v>0.007260399999999999</v>
          </cell>
          <cell r="O16">
            <v>0</v>
          </cell>
        </row>
        <row r="17">
          <cell r="N17">
            <v>0.0038584</v>
          </cell>
          <cell r="O17">
            <v>0</v>
          </cell>
        </row>
        <row r="18">
          <cell r="N18">
            <v>0.0028041</v>
          </cell>
          <cell r="O18">
            <v>0</v>
          </cell>
        </row>
        <row r="19">
          <cell r="N19">
            <v>0.0006152</v>
          </cell>
          <cell r="O19">
            <v>0</v>
          </cell>
        </row>
        <row r="20">
          <cell r="N20">
            <v>0.0009179</v>
          </cell>
          <cell r="O20">
            <v>0</v>
          </cell>
        </row>
        <row r="21">
          <cell r="N21">
            <v>0.0010564</v>
          </cell>
          <cell r="O21">
            <v>0</v>
          </cell>
        </row>
        <row r="22">
          <cell r="N22">
            <v>0.0017216</v>
          </cell>
          <cell r="O22">
            <v>0</v>
          </cell>
        </row>
        <row r="23">
          <cell r="N23">
            <v>0.0025478000000000002</v>
          </cell>
          <cell r="O23">
            <v>0</v>
          </cell>
        </row>
        <row r="24">
          <cell r="N24">
            <v>0.0136819</v>
          </cell>
          <cell r="O24">
            <v>0.488</v>
          </cell>
        </row>
        <row r="25">
          <cell r="N25">
            <v>0.0133844</v>
          </cell>
          <cell r="O25">
            <v>0</v>
          </cell>
        </row>
        <row r="26">
          <cell r="N26">
            <v>0.042877000000000005</v>
          </cell>
          <cell r="O26">
            <v>0</v>
          </cell>
        </row>
        <row r="27">
          <cell r="N27">
            <v>0.0059497</v>
          </cell>
          <cell r="O27">
            <v>0</v>
          </cell>
        </row>
        <row r="28">
          <cell r="N28">
            <v>0.0050533</v>
          </cell>
          <cell r="O28">
            <v>0</v>
          </cell>
        </row>
        <row r="29">
          <cell r="N29">
            <v>0.0006025000000000001</v>
          </cell>
          <cell r="O29">
            <v>0</v>
          </cell>
        </row>
        <row r="30">
          <cell r="N30">
            <v>0.0037532</v>
          </cell>
          <cell r="O30">
            <v>0</v>
          </cell>
        </row>
        <row r="31">
          <cell r="N31">
            <v>0.0055318</v>
          </cell>
          <cell r="O31">
            <v>0</v>
          </cell>
        </row>
        <row r="32">
          <cell r="N32">
            <v>0.0019366000000000001</v>
          </cell>
          <cell r="O32">
            <v>0</v>
          </cell>
        </row>
        <row r="33">
          <cell r="N33">
            <v>0.0082028</v>
          </cell>
          <cell r="O33">
            <v>0</v>
          </cell>
        </row>
        <row r="34">
          <cell r="N34">
            <v>0.0396345</v>
          </cell>
          <cell r="O34">
            <v>0</v>
          </cell>
        </row>
        <row r="35">
          <cell r="N35">
            <v>0.0187764</v>
          </cell>
          <cell r="O35">
            <v>0.011</v>
          </cell>
        </row>
        <row r="36">
          <cell r="N36">
            <v>0.002412</v>
          </cell>
          <cell r="O36">
            <v>0</v>
          </cell>
        </row>
        <row r="37">
          <cell r="N37">
            <v>0.0003344</v>
          </cell>
          <cell r="O37">
            <v>0</v>
          </cell>
        </row>
        <row r="38">
          <cell r="N38">
            <v>0.0012958000000000002</v>
          </cell>
          <cell r="O3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3:N73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33" spans="1:14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73" ht="15">
      <c r="B73" s="1"/>
    </row>
  </sheetData>
  <sheetProtection/>
  <mergeCells count="1">
    <mergeCell ref="A33:N34"/>
  </mergeCells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Wetlands Research Center / 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Heather Olivier</dc:creator>
  <cp:keywords/>
  <dc:description/>
  <cp:lastModifiedBy>jenkinsv</cp:lastModifiedBy>
  <cp:lastPrinted>2010-09-16T20:06:18Z</cp:lastPrinted>
  <dcterms:created xsi:type="dcterms:W3CDTF">2010-09-08T18:30:59Z</dcterms:created>
  <dcterms:modified xsi:type="dcterms:W3CDTF">2011-05-17T20:00:52Z</dcterms:modified>
  <cp:category/>
  <cp:version/>
  <cp:contentType/>
  <cp:contentStatus/>
</cp:coreProperties>
</file>