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6" yWindow="228" windowWidth="15480" windowHeight="11400" activeTab="0"/>
  </bookViews>
  <sheets>
    <sheet name="Figure 8A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1"/>
      <color indexed="8"/>
      <name val="Arial"/>
      <family val="0"/>
    </font>
    <font>
      <sz val="9.5"/>
      <color indexed="8"/>
      <name val="Arial"/>
      <family val="0"/>
    </font>
    <font>
      <sz val="8.5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6"/>
      <color indexed="8"/>
      <name val="Arial Narrow"/>
      <family val="0"/>
    </font>
    <font>
      <sz val="11"/>
      <color indexed="8"/>
      <name val="Arial Narrow"/>
      <family val="0"/>
    </font>
    <font>
      <sz val="11.75"/>
      <color indexed="10"/>
      <name val="Arial Narrow"/>
      <family val="0"/>
    </font>
    <font>
      <sz val="11.75"/>
      <color indexed="8"/>
      <name val="Arial Narrow"/>
      <family val="0"/>
    </font>
    <font>
      <sz val="11.75"/>
      <color indexed="12"/>
      <name val="Arial Narrow"/>
      <family val="0"/>
    </font>
    <font>
      <sz val="11.75"/>
      <color indexed="11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Aliphatic Hydrocarbons</a:t>
            </a:r>
          </a:p>
        </c:rich>
      </c:tx>
      <c:layout>
        <c:manualLayout>
          <c:xMode val="factor"/>
          <c:yMode val="factor"/>
          <c:x val="0.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1175"/>
          <c:w val="0.89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1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'[1]Organics data'!$B$169:$B$204</c:f>
              <c:numCach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</c:numCache>
            </c:numRef>
          </c:cat>
          <c:val>
            <c:numRef>
              <c:f>'[1]Organics data'!$F$169:$F$204</c:f>
              <c:numCache>
                <c:ptCount val="36"/>
                <c:pt idx="0">
                  <c:v>1.2448979591836733</c:v>
                </c:pt>
                <c:pt idx="1">
                  <c:v>4.157894736842104</c:v>
                </c:pt>
                <c:pt idx="2">
                  <c:v>3.4329896907216497</c:v>
                </c:pt>
                <c:pt idx="3">
                  <c:v>25.528735632183913</c:v>
                </c:pt>
                <c:pt idx="4">
                  <c:v>10.860215053763438</c:v>
                </c:pt>
                <c:pt idx="5">
                  <c:v>47.63333333333334</c:v>
                </c:pt>
                <c:pt idx="6">
                  <c:v>6.0930232558139545</c:v>
                </c:pt>
                <c:pt idx="7">
                  <c:v>3.7558139534883725</c:v>
                </c:pt>
                <c:pt idx="8">
                  <c:v>3.6923076923076925</c:v>
                </c:pt>
                <c:pt idx="9">
                  <c:v>5.8865979381443285</c:v>
                </c:pt>
                <c:pt idx="10">
                  <c:v>2.628865979381443</c:v>
                </c:pt>
                <c:pt idx="11">
                  <c:v>3.8469387755102034</c:v>
                </c:pt>
                <c:pt idx="12">
                  <c:v>19.072916666666668</c:v>
                </c:pt>
                <c:pt idx="13">
                  <c:v>17.011764705882353</c:v>
                </c:pt>
                <c:pt idx="14">
                  <c:v>7.989473684210523</c:v>
                </c:pt>
                <c:pt idx="15">
                  <c:v>15.1875</c:v>
                </c:pt>
                <c:pt idx="16">
                  <c:v>15.268041237113405</c:v>
                </c:pt>
                <c:pt idx="17">
                  <c:v>3.4842105263157896</c:v>
                </c:pt>
                <c:pt idx="18">
                  <c:v>6.59375</c:v>
                </c:pt>
                <c:pt idx="19">
                  <c:v>6.19277108433735</c:v>
                </c:pt>
                <c:pt idx="20">
                  <c:v>5.304878048780488</c:v>
                </c:pt>
                <c:pt idx="21">
                  <c:v>10.451219512195124</c:v>
                </c:pt>
                <c:pt idx="22">
                  <c:v>8.238095238095239</c:v>
                </c:pt>
                <c:pt idx="23">
                  <c:v>8.263736263736265</c:v>
                </c:pt>
                <c:pt idx="24">
                  <c:v>10.293333333333333</c:v>
                </c:pt>
                <c:pt idx="25">
                  <c:v>19</c:v>
                </c:pt>
                <c:pt idx="26">
                  <c:v>4.213483146067416</c:v>
                </c:pt>
                <c:pt idx="27">
                  <c:v>8.15</c:v>
                </c:pt>
                <c:pt idx="28">
                  <c:v>7.448979591836735</c:v>
                </c:pt>
                <c:pt idx="29">
                  <c:v>3.68421052631579</c:v>
                </c:pt>
                <c:pt idx="30">
                  <c:v>18.848837209302335</c:v>
                </c:pt>
                <c:pt idx="31">
                  <c:v>20.114942528735632</c:v>
                </c:pt>
                <c:pt idx="32">
                  <c:v>28.822916666666668</c:v>
                </c:pt>
                <c:pt idx="33">
                  <c:v>10.867346938775514</c:v>
                </c:pt>
                <c:pt idx="34">
                  <c:v>7.42696629213483</c:v>
                </c:pt>
                <c:pt idx="35">
                  <c:v>4.789473684210525</c:v>
                </c:pt>
              </c:numCache>
            </c:numRef>
          </c:val>
        </c:ser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2499"/>
        <c:crosses val="autoZero"/>
        <c:auto val="1"/>
        <c:lblOffset val="100"/>
        <c:tickLblSkip val="1"/>
        <c:noMultiLvlLbl val="0"/>
      </c:catAx>
      <c:valAx>
        <c:axId val="4453249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AHs (µg/g) ww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687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0"/>
      <c:depthPercent val="170"/>
      <c:rAngAx val="0"/>
      <c:perspective val="30"/>
    </c:view3D>
    <c:plotArea>
      <c:layout>
        <c:manualLayout>
          <c:xMode val="edge"/>
          <c:yMode val="edge"/>
          <c:x val="0.043"/>
          <c:y val="0.0915"/>
          <c:w val="0.954"/>
          <c:h val="0.77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'[2]Sheet1'!$B$3</c:f>
              <c:strCache>
                <c:ptCount val="1"/>
                <c:pt idx="0">
                  <c:v>Prediversion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'[2]Sheet1'!$D$6:$D$41</c:f>
              <c:numCache>
                <c:ptCount val="36"/>
                <c:pt idx="0">
                  <c:v>0.42300000000000004</c:v>
                </c:pt>
                <c:pt idx="1">
                  <c:v>0.4640000000000001</c:v>
                </c:pt>
                <c:pt idx="2">
                  <c:v>1.124</c:v>
                </c:pt>
                <c:pt idx="3">
                  <c:v>1.5530000000000002</c:v>
                </c:pt>
                <c:pt idx="4">
                  <c:v>1.198</c:v>
                </c:pt>
                <c:pt idx="5">
                  <c:v>0.507</c:v>
                </c:pt>
                <c:pt idx="6">
                  <c:v>2.2169999999999996</c:v>
                </c:pt>
                <c:pt idx="7">
                  <c:v>1.0310000000000001</c:v>
                </c:pt>
                <c:pt idx="8">
                  <c:v>0.561</c:v>
                </c:pt>
                <c:pt idx="9">
                  <c:v>2.2829999999999986</c:v>
                </c:pt>
                <c:pt idx="10">
                  <c:v>0.8520000000000002</c:v>
                </c:pt>
                <c:pt idx="11">
                  <c:v>0.775</c:v>
                </c:pt>
                <c:pt idx="12">
                  <c:v>1.5380000000000003</c:v>
                </c:pt>
                <c:pt idx="13">
                  <c:v>0.705</c:v>
                </c:pt>
                <c:pt idx="14">
                  <c:v>2.34</c:v>
                </c:pt>
                <c:pt idx="15">
                  <c:v>1.17</c:v>
                </c:pt>
                <c:pt idx="16">
                  <c:v>0.725</c:v>
                </c:pt>
                <c:pt idx="17">
                  <c:v>3.7932999999999995</c:v>
                </c:pt>
                <c:pt idx="18">
                  <c:v>1.045</c:v>
                </c:pt>
                <c:pt idx="19">
                  <c:v>0.6480000000000001</c:v>
                </c:pt>
                <c:pt idx="20">
                  <c:v>1.181</c:v>
                </c:pt>
                <c:pt idx="21">
                  <c:v>1.6190000000000002</c:v>
                </c:pt>
                <c:pt idx="22">
                  <c:v>0.54</c:v>
                </c:pt>
                <c:pt idx="23">
                  <c:v>0.8140000000000003</c:v>
                </c:pt>
                <c:pt idx="24">
                  <c:v>0.9340000000000002</c:v>
                </c:pt>
                <c:pt idx="25">
                  <c:v>1.272</c:v>
                </c:pt>
                <c:pt idx="26">
                  <c:v>1.2340000000000002</c:v>
                </c:pt>
                <c:pt idx="27">
                  <c:v>0.7420000000000001</c:v>
                </c:pt>
                <c:pt idx="28">
                  <c:v>1.121</c:v>
                </c:pt>
                <c:pt idx="29">
                  <c:v>0.64</c:v>
                </c:pt>
                <c:pt idx="30">
                  <c:v>3.370999999999999</c:v>
                </c:pt>
                <c:pt idx="31">
                  <c:v>1.056</c:v>
                </c:pt>
                <c:pt idx="32">
                  <c:v>2.239</c:v>
                </c:pt>
                <c:pt idx="33">
                  <c:v>1.5010000000000001</c:v>
                </c:pt>
                <c:pt idx="34">
                  <c:v>1.411</c:v>
                </c:pt>
                <c:pt idx="35">
                  <c:v>1.097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'[2]Sheet1'!$G$3</c:f>
              <c:strCache>
                <c:ptCount val="1"/>
                <c:pt idx="0">
                  <c:v>Postdiversion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'[2]Sheet1'!$J$6:$J$41</c:f>
              <c:numCache>
                <c:ptCount val="36"/>
                <c:pt idx="0">
                  <c:v>1.2448979591836733</c:v>
                </c:pt>
                <c:pt idx="1">
                  <c:v>4.157894736842104</c:v>
                </c:pt>
                <c:pt idx="2">
                  <c:v>3.4329896907216497</c:v>
                </c:pt>
                <c:pt idx="3">
                  <c:v>25.528735632183913</c:v>
                </c:pt>
                <c:pt idx="4">
                  <c:v>10.860215053763438</c:v>
                </c:pt>
                <c:pt idx="5">
                  <c:v>47.63333333333334</c:v>
                </c:pt>
                <c:pt idx="6">
                  <c:v>6.0930232558139545</c:v>
                </c:pt>
                <c:pt idx="7">
                  <c:v>3.7558139534883725</c:v>
                </c:pt>
                <c:pt idx="8">
                  <c:v>3.6923076923076925</c:v>
                </c:pt>
                <c:pt idx="9">
                  <c:v>5.8865979381443285</c:v>
                </c:pt>
                <c:pt idx="10">
                  <c:v>2.628865979381443</c:v>
                </c:pt>
                <c:pt idx="11">
                  <c:v>3.8469387755102034</c:v>
                </c:pt>
                <c:pt idx="12">
                  <c:v>19.072916666666668</c:v>
                </c:pt>
                <c:pt idx="13">
                  <c:v>17.011764705882353</c:v>
                </c:pt>
                <c:pt idx="14">
                  <c:v>7.989473684210523</c:v>
                </c:pt>
                <c:pt idx="15">
                  <c:v>15.1875</c:v>
                </c:pt>
                <c:pt idx="16">
                  <c:v>15.268041237113405</c:v>
                </c:pt>
                <c:pt idx="17">
                  <c:v>3.4842105263157896</c:v>
                </c:pt>
                <c:pt idx="18">
                  <c:v>6.59375</c:v>
                </c:pt>
                <c:pt idx="19">
                  <c:v>6.19277108433735</c:v>
                </c:pt>
                <c:pt idx="20">
                  <c:v>5.304878048780488</c:v>
                </c:pt>
                <c:pt idx="21">
                  <c:v>10.451219512195124</c:v>
                </c:pt>
                <c:pt idx="22">
                  <c:v>8.238095238095239</c:v>
                </c:pt>
                <c:pt idx="23">
                  <c:v>8.263736263736265</c:v>
                </c:pt>
                <c:pt idx="24">
                  <c:v>10.293333333333333</c:v>
                </c:pt>
                <c:pt idx="25">
                  <c:v>19</c:v>
                </c:pt>
                <c:pt idx="26">
                  <c:v>4.213483146067416</c:v>
                </c:pt>
                <c:pt idx="27">
                  <c:v>8.15</c:v>
                </c:pt>
                <c:pt idx="28">
                  <c:v>7.448979591836735</c:v>
                </c:pt>
                <c:pt idx="29">
                  <c:v>3.68421052631579</c:v>
                </c:pt>
                <c:pt idx="30">
                  <c:v>18.848837209302335</c:v>
                </c:pt>
                <c:pt idx="31">
                  <c:v>20.114942528735632</c:v>
                </c:pt>
                <c:pt idx="32">
                  <c:v>28.822916666666668</c:v>
                </c:pt>
                <c:pt idx="33">
                  <c:v>10.867346938775514</c:v>
                </c:pt>
                <c:pt idx="34">
                  <c:v>7.42696629213483</c:v>
                </c:pt>
                <c:pt idx="35">
                  <c:v>4.789473684210525</c:v>
                </c:pt>
              </c:numCache>
            </c:numRef>
          </c:val>
          <c:shape val="box"/>
        </c:ser>
        <c:gapWidth val="114"/>
        <c:gapDepth val="500"/>
        <c:shape val="box"/>
        <c:axId val="65248172"/>
        <c:axId val="50362637"/>
        <c:axId val="50610550"/>
      </c:bar3DChart>
      <c:catAx>
        <c:axId val="65248172"/>
        <c:scaling>
          <c:orientation val="minMax"/>
        </c:scaling>
        <c:axPos val="b"/>
        <c:delete val="1"/>
        <c:majorTickMark val="out"/>
        <c:minorTickMark val="none"/>
        <c:tickLblPos val="none"/>
        <c:crossAx val="50362637"/>
        <c:crosses val="autoZero"/>
        <c:auto val="1"/>
        <c:lblOffset val="100"/>
        <c:tickLblSkip val="1"/>
        <c:noMultiLvlLbl val="0"/>
      </c:catAx>
      <c:valAx>
        <c:axId val="503626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65248172"/>
        <c:crossesAt val="1"/>
        <c:crossBetween val="between"/>
        <c:dispUnits/>
      </c:valAx>
      <c:serAx>
        <c:axId val="50610550"/>
        <c:scaling>
          <c:orientation val="minMax"/>
        </c:scaling>
        <c:axPos val="b"/>
        <c:delete val="1"/>
        <c:majorTickMark val="out"/>
        <c:minorTickMark val="none"/>
        <c:tickLblPos val="none"/>
        <c:crossAx val="5036263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75"/>
          <c:y val="0.14525"/>
          <c:w val="0.2682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2F2F2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0.93525</cdr:y>
    </cdr:from>
    <cdr:to>
      <cdr:x>0.51425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2524125" y="4429125"/>
          <a:ext cx="15716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0.7525</cdr:x>
      <cdr:y>0.93525</cdr:y>
    </cdr:from>
    <cdr:to>
      <cdr:x>0.954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5991225" y="4429125"/>
          <a:ext cx="16097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0.5335</cdr:x>
      <cdr:y>0.93525</cdr:y>
    </cdr:from>
    <cdr:to>
      <cdr:x>0.7325</cdr:x>
      <cdr:y>0.99975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4248150" y="4429125"/>
          <a:ext cx="15906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0.10675</cdr:x>
      <cdr:y>0.93525</cdr:y>
    </cdr:from>
    <cdr:to>
      <cdr:x>0.2945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847725" y="442912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0.8355</cdr:x>
      <cdr:y>0.29325</cdr:y>
    </cdr:from>
    <cdr:to>
      <cdr:x>0.94875</cdr:x>
      <cdr:y>0.42575</cdr:y>
    </cdr:to>
    <cdr:sp>
      <cdr:nvSpPr>
        <cdr:cNvPr id="5" name="Text Box 5"/>
        <cdr:cNvSpPr txBox="1">
          <a:spLocks noChangeArrowheads="1"/>
        </cdr:cNvSpPr>
      </cdr:nvSpPr>
      <cdr:spPr>
        <a:xfrm>
          <a:off x="6657975" y="1390650"/>
          <a:ext cx="9048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1175" b="0" i="0" u="none" baseline="0">
              <a:solidFill>
                <a:srgbClr val="FF0000"/>
              </a:solidFill>
              <a:latin typeface="Arial Narrow"/>
              <a:ea typeface="Arial Narrow"/>
              <a:cs typeface="Arial Narrow"/>
            </a:rPr>
            <a:t>LMB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00FF"/>
              </a:solidFill>
              <a:latin typeface="Arial Narrow"/>
              <a:ea typeface="Arial Narrow"/>
              <a:cs typeface="Arial Narrow"/>
            </a:rPr>
            <a:t>CAT</a:t>
          </a:r>
          <a:r>
            <a:rPr lang="en-US" cap="none" sz="1175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175" b="0" i="0" u="none" baseline="0">
              <a:solidFill>
                <a:srgbClr val="00FF00"/>
              </a:solidFill>
              <a:latin typeface="Arial Narrow"/>
              <a:ea typeface="Arial Narrow"/>
              <a:cs typeface="Arial Narrow"/>
            </a:rPr>
            <a:t>MUL</a:t>
          </a:r>
        </a:p>
      </cdr:txBody>
    </cdr:sp>
  </cdr:relSizeAnchor>
  <cdr:relSizeAnchor xmlns:cdr="http://schemas.openxmlformats.org/drawingml/2006/chartDrawing">
    <cdr:from>
      <cdr:x>0.742</cdr:x>
      <cdr:y>0.89525</cdr:y>
    </cdr:from>
    <cdr:to>
      <cdr:x>0.74275</cdr:x>
      <cdr:y>0.951</cdr:y>
    </cdr:to>
    <cdr:sp>
      <cdr:nvSpPr>
        <cdr:cNvPr id="6" name="Straight Connector 6"/>
        <cdr:cNvSpPr>
          <a:spLocks/>
        </cdr:cNvSpPr>
      </cdr:nvSpPr>
      <cdr:spPr>
        <a:xfrm rot="16260000" flipH="1">
          <a:off x="5915025" y="4238625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0.30675</cdr:x>
      <cdr:y>0.896</cdr:y>
    </cdr:from>
    <cdr:to>
      <cdr:x>0.3075</cdr:x>
      <cdr:y>0.95175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2438400" y="424815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0.896</cdr:y>
    </cdr:from>
    <cdr:to>
      <cdr:x>0.52475</cdr:x>
      <cdr:y>0.95175</cdr:y>
    </cdr:to>
    <cdr:sp>
      <cdr:nvSpPr>
        <cdr:cNvPr id="8" name="Straight Connector 8"/>
        <cdr:cNvSpPr>
          <a:spLocks/>
        </cdr:cNvSpPr>
      </cdr:nvSpPr>
      <cdr:spPr>
        <a:xfrm rot="16260000" flipH="1">
          <a:off x="4171950" y="4248150"/>
          <a:ext cx="9525" cy="2667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</cdr:x>
      <cdr:y>0.9015</cdr:y>
    </cdr:from>
    <cdr:to>
      <cdr:x>0.26975</cdr:x>
      <cdr:y>0.9645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76325" y="42576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  <cdr:relSizeAnchor xmlns:cdr="http://schemas.openxmlformats.org/drawingml/2006/chartDrawing">
    <cdr:from>
      <cdr:x>0.33275</cdr:x>
      <cdr:y>0.9055</cdr:y>
    </cdr:from>
    <cdr:to>
      <cdr:x>0.48825</cdr:x>
      <cdr:y>0.9685</cdr:y>
    </cdr:to>
    <cdr:sp>
      <cdr:nvSpPr>
        <cdr:cNvPr id="2" name="Text Box 2"/>
        <cdr:cNvSpPr txBox="1">
          <a:spLocks noChangeArrowheads="1"/>
        </cdr:cNvSpPr>
      </cdr:nvSpPr>
      <cdr:spPr>
        <a:xfrm>
          <a:off x="2647950" y="4276725"/>
          <a:ext cx="1238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0.579</cdr:x>
      <cdr:y>0.89975</cdr:y>
    </cdr:from>
    <cdr:to>
      <cdr:x>0.6935</cdr:x>
      <cdr:y>0.97125</cdr:y>
    </cdr:to>
    <cdr:sp>
      <cdr:nvSpPr>
        <cdr:cNvPr id="3" name="Text Box 3"/>
        <cdr:cNvSpPr txBox="1">
          <a:spLocks noChangeArrowheads="1"/>
        </cdr:cNvSpPr>
      </cdr:nvSpPr>
      <cdr:spPr>
        <a:xfrm>
          <a:off x="4610100" y="4248150"/>
          <a:ext cx="9144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0.7775</cdr:x>
      <cdr:y>0.89925</cdr:y>
    </cdr:from>
    <cdr:to>
      <cdr:x>0.9025</cdr:x>
      <cdr:y>0.98325</cdr:y>
    </cdr:to>
    <cdr:sp>
      <cdr:nvSpPr>
        <cdr:cNvPr id="4" name="Text Box 4"/>
        <cdr:cNvSpPr txBox="1">
          <a:spLocks noChangeArrowheads="1"/>
        </cdr:cNvSpPr>
      </cdr:nvSpPr>
      <cdr:spPr>
        <a:xfrm>
          <a:off x="6191250" y="4248150"/>
          <a:ext cx="10001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0.008</cdr:x>
      <cdr:y>0.31075</cdr:y>
    </cdr:from>
    <cdr:to>
      <cdr:x>0.04</cdr:x>
      <cdr:y>0.79775</cdr:y>
    </cdr:to>
    <cdr:sp>
      <cdr:nvSpPr>
        <cdr:cNvPr id="5" name="Text Box 5"/>
        <cdr:cNvSpPr txBox="1">
          <a:spLocks noChangeArrowheads="1"/>
        </cdr:cNvSpPr>
      </cdr:nvSpPr>
      <cdr:spPr>
        <a:xfrm>
          <a:off x="57150" y="1466850"/>
          <a:ext cx="257175" cy="2305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Total AHs (µg/g) ww</a:t>
          </a:r>
        </a:p>
      </cdr:txBody>
    </cdr:sp>
  </cdr:relSizeAnchor>
  <cdr:relSizeAnchor xmlns:cdr="http://schemas.openxmlformats.org/drawingml/2006/chartDrawing">
    <cdr:from>
      <cdr:x>0.30875</cdr:x>
      <cdr:y>0.797</cdr:y>
    </cdr:from>
    <cdr:to>
      <cdr:x>0.3175</cdr:x>
      <cdr:y>0.90575</cdr:y>
    </cdr:to>
    <cdr:sp>
      <cdr:nvSpPr>
        <cdr:cNvPr id="6" name="Straight Connector 6"/>
        <cdr:cNvSpPr>
          <a:spLocks/>
        </cdr:cNvSpPr>
      </cdr:nvSpPr>
      <cdr:spPr>
        <a:xfrm rot="16260000" flipH="1" flipV="1">
          <a:off x="2457450" y="3762375"/>
          <a:ext cx="66675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0.51875</cdr:x>
      <cdr:y>0.797</cdr:y>
    </cdr:from>
    <cdr:to>
      <cdr:x>0.51975</cdr:x>
      <cdr:y>0.91075</cdr:y>
    </cdr:to>
    <cdr:sp>
      <cdr:nvSpPr>
        <cdr:cNvPr id="7" name="Straight Connector 7"/>
        <cdr:cNvSpPr>
          <a:spLocks/>
        </cdr:cNvSpPr>
      </cdr:nvSpPr>
      <cdr:spPr>
        <a:xfrm rot="16260000" flipH="1">
          <a:off x="4133850" y="3762375"/>
          <a:ext cx="9525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0.72025</cdr:x>
      <cdr:y>0.79775</cdr:y>
    </cdr:from>
    <cdr:to>
      <cdr:x>0.7365</cdr:x>
      <cdr:y>0.911</cdr:y>
    </cdr:to>
    <cdr:sp>
      <cdr:nvSpPr>
        <cdr:cNvPr id="8" name="Straight Connector 8"/>
        <cdr:cNvSpPr>
          <a:spLocks/>
        </cdr:cNvSpPr>
      </cdr:nvSpPr>
      <cdr:spPr>
        <a:xfrm rot="16260000" flipH="1">
          <a:off x="5734050" y="3762375"/>
          <a:ext cx="133350" cy="5334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114300</xdr:rowOff>
    </xdr:from>
    <xdr:to>
      <xdr:col>13</xdr:col>
      <xdr:colOff>238125</xdr:colOff>
      <xdr:row>30</xdr:row>
      <xdr:rowOff>0</xdr:rowOff>
    </xdr:to>
    <xdr:graphicFrame>
      <xdr:nvGraphicFramePr>
        <xdr:cNvPr id="1" name="Chart 5"/>
        <xdr:cNvGraphicFramePr/>
      </xdr:nvGraphicFramePr>
      <xdr:xfrm>
        <a:off x="190500" y="114300"/>
        <a:ext cx="79724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30</xdr:row>
      <xdr:rowOff>152400</xdr:rowOff>
    </xdr:from>
    <xdr:to>
      <xdr:col>13</xdr:col>
      <xdr:colOff>238125</xdr:colOff>
      <xdr:row>59</xdr:row>
      <xdr:rowOff>133350</xdr:rowOff>
    </xdr:to>
    <xdr:graphicFrame>
      <xdr:nvGraphicFramePr>
        <xdr:cNvPr id="2" name="Chart 4"/>
        <xdr:cNvGraphicFramePr/>
      </xdr:nvGraphicFramePr>
      <xdr:xfrm>
        <a:off x="190500" y="5010150"/>
        <a:ext cx="7972425" cy="4724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eather\DavisPondfiles\IMPORTANT%20FILES\Post_masterfileJuanH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graphcom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ganics data"/>
      <sheetName val="Revised metals"/>
      <sheetName val="Methyl Mercury dry"/>
      <sheetName val="AH graph"/>
      <sheetName val="AHs_dry"/>
      <sheetName val="AHs"/>
      <sheetName val="organochlorines_dry"/>
      <sheetName val="organochlorines"/>
      <sheetName val="Metals"/>
      <sheetName val="metals_dry"/>
      <sheetName val="Triazine"/>
      <sheetName val="pah_dry"/>
      <sheetName val="pah"/>
      <sheetName val="total DDT"/>
      <sheetName val="total PCB"/>
      <sheetName val="total oc"/>
      <sheetName val="total PAHs"/>
      <sheetName val="total AH"/>
      <sheetName val="Aluminum"/>
      <sheetName val="Arsenic"/>
      <sheetName val="Barium"/>
      <sheetName val="Berylium"/>
      <sheetName val="Boron"/>
      <sheetName val="Cadmium"/>
      <sheetName val="Chromium"/>
      <sheetName val="Copper"/>
      <sheetName val="Iron"/>
      <sheetName val="Lead"/>
      <sheetName val="Magnesium"/>
      <sheetName val="Manganese"/>
      <sheetName val="Mercury"/>
      <sheetName val="Molybdenum"/>
      <sheetName val="Nickel"/>
      <sheetName val="Selenium"/>
      <sheetName val="Sulfur"/>
      <sheetName val="Strontium"/>
      <sheetName val="Vanadium"/>
      <sheetName val="Zinc"/>
    </sheetNames>
    <sheetDataSet>
      <sheetData sheetId="0">
        <row r="169">
          <cell r="B169">
            <v>1</v>
          </cell>
          <cell r="F169">
            <v>1.2448979591836733</v>
          </cell>
        </row>
        <row r="170">
          <cell r="B170">
            <v>2</v>
          </cell>
          <cell r="F170">
            <v>4.157894736842104</v>
          </cell>
        </row>
        <row r="171">
          <cell r="B171">
            <v>3</v>
          </cell>
          <cell r="F171">
            <v>3.4329896907216497</v>
          </cell>
        </row>
        <row r="172">
          <cell r="B172">
            <v>4</v>
          </cell>
          <cell r="F172">
            <v>25.528735632183913</v>
          </cell>
        </row>
        <row r="173">
          <cell r="B173">
            <v>5</v>
          </cell>
          <cell r="F173">
            <v>10.860215053763438</v>
          </cell>
        </row>
        <row r="174">
          <cell r="B174">
            <v>6</v>
          </cell>
          <cell r="F174">
            <v>47.63333333333334</v>
          </cell>
        </row>
        <row r="175">
          <cell r="B175">
            <v>7</v>
          </cell>
          <cell r="F175">
            <v>6.0930232558139545</v>
          </cell>
        </row>
        <row r="176">
          <cell r="B176">
            <v>8</v>
          </cell>
          <cell r="F176">
            <v>3.7558139534883725</v>
          </cell>
        </row>
        <row r="177">
          <cell r="B177">
            <v>9</v>
          </cell>
          <cell r="F177">
            <v>3.6923076923076925</v>
          </cell>
        </row>
        <row r="178">
          <cell r="B178">
            <v>10</v>
          </cell>
          <cell r="F178">
            <v>5.8865979381443285</v>
          </cell>
        </row>
        <row r="179">
          <cell r="B179">
            <v>11</v>
          </cell>
          <cell r="F179">
            <v>2.628865979381443</v>
          </cell>
        </row>
        <row r="180">
          <cell r="B180">
            <v>12</v>
          </cell>
          <cell r="F180">
            <v>3.8469387755102034</v>
          </cell>
        </row>
        <row r="181">
          <cell r="B181">
            <v>13</v>
          </cell>
          <cell r="F181">
            <v>19.072916666666668</v>
          </cell>
        </row>
        <row r="182">
          <cell r="B182">
            <v>14</v>
          </cell>
          <cell r="F182">
            <v>17.011764705882353</v>
          </cell>
        </row>
        <row r="183">
          <cell r="B183">
            <v>15</v>
          </cell>
          <cell r="F183">
            <v>7.989473684210523</v>
          </cell>
        </row>
        <row r="184">
          <cell r="B184">
            <v>16</v>
          </cell>
          <cell r="F184">
            <v>15.1875</v>
          </cell>
        </row>
        <row r="185">
          <cell r="B185">
            <v>17</v>
          </cell>
          <cell r="F185">
            <v>15.268041237113405</v>
          </cell>
        </row>
        <row r="186">
          <cell r="B186">
            <v>18</v>
          </cell>
          <cell r="F186">
            <v>3.4842105263157896</v>
          </cell>
        </row>
        <row r="187">
          <cell r="B187">
            <v>19</v>
          </cell>
          <cell r="F187">
            <v>6.59375</v>
          </cell>
        </row>
        <row r="188">
          <cell r="B188">
            <v>20</v>
          </cell>
          <cell r="F188">
            <v>6.19277108433735</v>
          </cell>
        </row>
        <row r="189">
          <cell r="B189">
            <v>21</v>
          </cell>
          <cell r="F189">
            <v>5.304878048780488</v>
          </cell>
        </row>
        <row r="190">
          <cell r="B190">
            <v>22</v>
          </cell>
          <cell r="F190">
            <v>10.451219512195124</v>
          </cell>
        </row>
        <row r="191">
          <cell r="B191">
            <v>23</v>
          </cell>
          <cell r="F191">
            <v>8.238095238095239</v>
          </cell>
        </row>
        <row r="192">
          <cell r="B192">
            <v>24</v>
          </cell>
          <cell r="F192">
            <v>8.263736263736265</v>
          </cell>
        </row>
        <row r="193">
          <cell r="B193">
            <v>25</v>
          </cell>
          <cell r="F193">
            <v>10.293333333333333</v>
          </cell>
        </row>
        <row r="194">
          <cell r="B194">
            <v>26</v>
          </cell>
          <cell r="F194">
            <v>19</v>
          </cell>
        </row>
        <row r="195">
          <cell r="B195">
            <v>27</v>
          </cell>
          <cell r="F195">
            <v>4.213483146067416</v>
          </cell>
        </row>
        <row r="196">
          <cell r="B196">
            <v>28</v>
          </cell>
          <cell r="F196">
            <v>8.15</v>
          </cell>
        </row>
        <row r="197">
          <cell r="B197">
            <v>29</v>
          </cell>
          <cell r="F197">
            <v>7.448979591836735</v>
          </cell>
        </row>
        <row r="198">
          <cell r="B198">
            <v>30</v>
          </cell>
          <cell r="F198">
            <v>3.68421052631579</v>
          </cell>
        </row>
        <row r="199">
          <cell r="B199">
            <v>31</v>
          </cell>
          <cell r="F199">
            <v>18.848837209302335</v>
          </cell>
        </row>
        <row r="200">
          <cell r="B200">
            <v>32</v>
          </cell>
          <cell r="F200">
            <v>20.114942528735632</v>
          </cell>
        </row>
        <row r="201">
          <cell r="B201">
            <v>33</v>
          </cell>
          <cell r="F201">
            <v>28.822916666666668</v>
          </cell>
        </row>
        <row r="202">
          <cell r="B202">
            <v>34</v>
          </cell>
          <cell r="F202">
            <v>10.867346938775514</v>
          </cell>
        </row>
        <row r="203">
          <cell r="B203">
            <v>35</v>
          </cell>
          <cell r="F203">
            <v>7.42696629213483</v>
          </cell>
        </row>
        <row r="204">
          <cell r="B204">
            <v>36</v>
          </cell>
          <cell r="F204">
            <v>4.789473684210525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Prediversion</v>
          </cell>
          <cell r="G3" t="str">
            <v>Postdiversion</v>
          </cell>
        </row>
        <row r="6">
          <cell r="D6">
            <v>0.42300000000000004</v>
          </cell>
          <cell r="J6">
            <v>1.2448979591836733</v>
          </cell>
        </row>
        <row r="7">
          <cell r="D7">
            <v>0.4640000000000001</v>
          </cell>
          <cell r="J7">
            <v>4.157894736842104</v>
          </cell>
        </row>
        <row r="8">
          <cell r="D8">
            <v>1.124</v>
          </cell>
          <cell r="J8">
            <v>3.4329896907216497</v>
          </cell>
        </row>
        <row r="9">
          <cell r="D9">
            <v>1.5530000000000002</v>
          </cell>
          <cell r="J9">
            <v>25.528735632183913</v>
          </cell>
        </row>
        <row r="10">
          <cell r="D10">
            <v>1.198</v>
          </cell>
          <cell r="J10">
            <v>10.860215053763438</v>
          </cell>
        </row>
        <row r="11">
          <cell r="D11">
            <v>0.507</v>
          </cell>
          <cell r="J11">
            <v>47.63333333333334</v>
          </cell>
        </row>
        <row r="12">
          <cell r="D12">
            <v>2.2169999999999996</v>
          </cell>
          <cell r="J12">
            <v>6.0930232558139545</v>
          </cell>
        </row>
        <row r="13">
          <cell r="D13">
            <v>1.0310000000000001</v>
          </cell>
          <cell r="J13">
            <v>3.7558139534883725</v>
          </cell>
        </row>
        <row r="14">
          <cell r="D14">
            <v>0.561</v>
          </cell>
          <cell r="J14">
            <v>3.6923076923076925</v>
          </cell>
        </row>
        <row r="15">
          <cell r="D15">
            <v>2.2829999999999986</v>
          </cell>
          <cell r="J15">
            <v>5.8865979381443285</v>
          </cell>
        </row>
        <row r="16">
          <cell r="D16">
            <v>0.8520000000000002</v>
          </cell>
          <cell r="J16">
            <v>2.628865979381443</v>
          </cell>
        </row>
        <row r="17">
          <cell r="D17">
            <v>0.775</v>
          </cell>
          <cell r="J17">
            <v>3.8469387755102034</v>
          </cell>
        </row>
        <row r="18">
          <cell r="D18">
            <v>1.5380000000000003</v>
          </cell>
          <cell r="J18">
            <v>19.072916666666668</v>
          </cell>
        </row>
        <row r="19">
          <cell r="D19">
            <v>0.705</v>
          </cell>
          <cell r="J19">
            <v>17.011764705882353</v>
          </cell>
        </row>
        <row r="20">
          <cell r="D20">
            <v>2.34</v>
          </cell>
          <cell r="J20">
            <v>7.989473684210523</v>
          </cell>
        </row>
        <row r="21">
          <cell r="D21">
            <v>1.17</v>
          </cell>
          <cell r="J21">
            <v>15.1875</v>
          </cell>
        </row>
        <row r="22">
          <cell r="D22">
            <v>0.725</v>
          </cell>
          <cell r="J22">
            <v>15.268041237113405</v>
          </cell>
        </row>
        <row r="23">
          <cell r="D23">
            <v>3.7932999999999995</v>
          </cell>
          <cell r="J23">
            <v>3.4842105263157896</v>
          </cell>
        </row>
        <row r="24">
          <cell r="D24">
            <v>1.045</v>
          </cell>
          <cell r="J24">
            <v>6.59375</v>
          </cell>
        </row>
        <row r="25">
          <cell r="D25">
            <v>0.6480000000000001</v>
          </cell>
          <cell r="J25">
            <v>6.19277108433735</v>
          </cell>
        </row>
        <row r="26">
          <cell r="D26">
            <v>1.181</v>
          </cell>
          <cell r="J26">
            <v>5.304878048780488</v>
          </cell>
        </row>
        <row r="27">
          <cell r="D27">
            <v>1.6190000000000002</v>
          </cell>
          <cell r="J27">
            <v>10.451219512195124</v>
          </cell>
        </row>
        <row r="28">
          <cell r="D28">
            <v>0.54</v>
          </cell>
          <cell r="J28">
            <v>8.238095238095239</v>
          </cell>
        </row>
        <row r="29">
          <cell r="D29">
            <v>0.8140000000000003</v>
          </cell>
          <cell r="J29">
            <v>8.263736263736265</v>
          </cell>
        </row>
        <row r="30">
          <cell r="D30">
            <v>0.9340000000000002</v>
          </cell>
          <cell r="J30">
            <v>10.293333333333333</v>
          </cell>
        </row>
        <row r="31">
          <cell r="D31">
            <v>1.272</v>
          </cell>
          <cell r="J31">
            <v>19</v>
          </cell>
        </row>
        <row r="32">
          <cell r="D32">
            <v>1.2340000000000002</v>
          </cell>
          <cell r="J32">
            <v>4.213483146067416</v>
          </cell>
        </row>
        <row r="33">
          <cell r="D33">
            <v>0.7420000000000001</v>
          </cell>
          <cell r="J33">
            <v>8.15</v>
          </cell>
        </row>
        <row r="34">
          <cell r="D34">
            <v>1.121</v>
          </cell>
          <cell r="J34">
            <v>7.448979591836735</v>
          </cell>
        </row>
        <row r="35">
          <cell r="D35">
            <v>0.64</v>
          </cell>
          <cell r="J35">
            <v>3.68421052631579</v>
          </cell>
        </row>
        <row r="36">
          <cell r="D36">
            <v>3.370999999999999</v>
          </cell>
          <cell r="J36">
            <v>18.848837209302335</v>
          </cell>
        </row>
        <row r="37">
          <cell r="D37">
            <v>1.056</v>
          </cell>
          <cell r="J37">
            <v>20.114942528735632</v>
          </cell>
        </row>
        <row r="38">
          <cell r="D38">
            <v>2.239</v>
          </cell>
          <cell r="J38">
            <v>28.822916666666668</v>
          </cell>
        </row>
        <row r="39">
          <cell r="D39">
            <v>1.5010000000000001</v>
          </cell>
          <cell r="J39">
            <v>10.867346938775514</v>
          </cell>
        </row>
        <row r="40">
          <cell r="D40">
            <v>1.411</v>
          </cell>
          <cell r="J40">
            <v>7.42696629213483</v>
          </cell>
        </row>
        <row r="41">
          <cell r="D41">
            <v>1.097</v>
          </cell>
          <cell r="J41">
            <v>4.789473684210525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3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2010-09-16T15:14:51Z</cp:lastPrinted>
  <dcterms:created xsi:type="dcterms:W3CDTF">2010-09-08T19:54:15Z</dcterms:created>
  <dcterms:modified xsi:type="dcterms:W3CDTF">2011-05-17T20:02:25Z</dcterms:modified>
  <cp:category/>
  <cp:version/>
  <cp:contentType/>
  <cp:contentStatus/>
</cp:coreProperties>
</file>