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<sst xmlns="http://schemas.openxmlformats.org/spreadsheetml/2006/main" count="8" uniqueCount="7">
  <si>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Dutton and Willis, 1998</t>
  </si>
  <si>
    <t>Data Set 21</t>
  </si>
  <si>
    <t>Porosity</t>
  </si>
  <si>
    <t>Logarithm of</t>
  </si>
  <si>
    <t>Permeability</t>
  </si>
  <si>
    <t>percent</t>
  </si>
  <si>
    <t>millidarcies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</si>
</sst>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2" max="2" width="12.57421875" style="0" customWidth="1"/>
    <col min="3" max="3" width="12.421875" style="1" customWidth="1"/>
    <col min="5" max="5" width="11.140625" style="0" customWidth="1"/>
  </cols>
  <sheetData>
    <row r="1" spans="1:5" ht="12.75">
      <c r="A1" t="s">
        <v>0</v>
      </c>
      <c r="E1" t="s">
        <v>1</v>
      </c>
    </row>
    <row r="3" spans="1:3" ht="12.75">
      <c r="A3" t="s">
        <v>2</v>
      </c>
      <c r="B3" t="s">
        <v>3</v>
      </c>
      <c r="C3" t="s">
        <v>4</v>
      </c>
    </row>
    <row r="4" spans="1:3" ht="12.75">
      <c r="A4" t="s">
        <v>5</v>
      </c>
      <c r="B4" t="s">
        <v>4</v>
      </c>
      <c r="C4" t="s">
        <v>6</v>
      </c>
    </row>
    <row r="5" spans="1:3" ht="12.75">
      <c r="A5">
        <v>2.25</v>
      </c>
      <c r="B5">
        <v>-2</v>
      </c>
      <c r="C5" s="1">
        <f>10^B5</f>
        <v>0.01</v>
      </c>
    </row>
    <row r="6" spans="1:3" ht="12.75">
      <c r="A6">
        <v>2.3</v>
      </c>
      <c r="B6">
        <v>-2</v>
      </c>
      <c r="C6" s="1">
        <f aca="true" t="shared" si="0" ref="C6:C69">10^B6</f>
        <v>0.01</v>
      </c>
    </row>
    <row r="7" spans="1:3" ht="12.75">
      <c r="A7">
        <v>2.75</v>
      </c>
      <c r="B7">
        <v>-2</v>
      </c>
      <c r="C7" s="1">
        <f t="shared" si="0"/>
        <v>0.01</v>
      </c>
    </row>
    <row r="8" spans="1:3" ht="12.75">
      <c r="A8">
        <v>3</v>
      </c>
      <c r="B8">
        <v>-2</v>
      </c>
      <c r="C8" s="1">
        <f t="shared" si="0"/>
        <v>0.01</v>
      </c>
    </row>
    <row r="9" spans="1:3" ht="12.75">
      <c r="A9">
        <v>4.1</v>
      </c>
      <c r="B9">
        <v>-2</v>
      </c>
      <c r="C9" s="1">
        <f t="shared" si="0"/>
        <v>0.01</v>
      </c>
    </row>
    <row r="10" spans="1:3" ht="12.75">
      <c r="A10">
        <v>4.3</v>
      </c>
      <c r="B10">
        <v>-2</v>
      </c>
      <c r="C10" s="1">
        <f t="shared" si="0"/>
        <v>0.01</v>
      </c>
    </row>
    <row r="11" spans="1:3" ht="12.75">
      <c r="A11">
        <v>4.75</v>
      </c>
      <c r="B11">
        <v>-2</v>
      </c>
      <c r="C11" s="1">
        <f t="shared" si="0"/>
        <v>0.01</v>
      </c>
    </row>
    <row r="12" spans="1:3" ht="12.75">
      <c r="A12">
        <v>6.1</v>
      </c>
      <c r="B12">
        <v>-2</v>
      </c>
      <c r="C12" s="1">
        <f t="shared" si="0"/>
        <v>0.01</v>
      </c>
    </row>
    <row r="13" spans="1:3" ht="12.75">
      <c r="A13">
        <v>6.3</v>
      </c>
      <c r="B13">
        <v>-2</v>
      </c>
      <c r="C13" s="1">
        <f t="shared" si="0"/>
        <v>0.01</v>
      </c>
    </row>
    <row r="14" spans="1:3" ht="12.75">
      <c r="A14">
        <v>6.75</v>
      </c>
      <c r="B14">
        <v>-2</v>
      </c>
      <c r="C14" s="1">
        <f t="shared" si="0"/>
        <v>0.01</v>
      </c>
    </row>
    <row r="15" spans="1:3" ht="12.75">
      <c r="A15">
        <v>7.3</v>
      </c>
      <c r="B15">
        <v>-2</v>
      </c>
      <c r="C15" s="1">
        <f t="shared" si="0"/>
        <v>0.01</v>
      </c>
    </row>
    <row r="16" spans="1:3" ht="12.75">
      <c r="A16">
        <v>3.25</v>
      </c>
      <c r="B16">
        <v>-1.7</v>
      </c>
      <c r="C16" s="1">
        <f t="shared" si="0"/>
        <v>0.019952623149688792</v>
      </c>
    </row>
    <row r="17" spans="1:3" ht="12.75">
      <c r="A17">
        <v>3.6</v>
      </c>
      <c r="B17">
        <v>-1.7</v>
      </c>
      <c r="C17" s="1">
        <f t="shared" si="0"/>
        <v>0.019952623149688792</v>
      </c>
    </row>
    <row r="18" spans="1:3" ht="12.75">
      <c r="A18">
        <v>4.7</v>
      </c>
      <c r="B18">
        <v>-1.7</v>
      </c>
      <c r="C18" s="1">
        <f t="shared" si="0"/>
        <v>0.019952623149688792</v>
      </c>
    </row>
    <row r="19" spans="1:3" ht="12.75">
      <c r="A19">
        <v>2.2</v>
      </c>
      <c r="B19">
        <v>-1.51</v>
      </c>
      <c r="C19" s="1">
        <f t="shared" si="0"/>
        <v>0.0309029543251359</v>
      </c>
    </row>
    <row r="20" spans="1:3" ht="12.75">
      <c r="A20">
        <v>2.4</v>
      </c>
      <c r="B20">
        <v>-1.51</v>
      </c>
      <c r="C20" s="1">
        <f t="shared" si="0"/>
        <v>0.0309029543251359</v>
      </c>
    </row>
    <row r="21" spans="1:3" ht="12.75">
      <c r="A21">
        <v>2.55</v>
      </c>
      <c r="B21">
        <v>-1.4</v>
      </c>
      <c r="C21" s="1">
        <f t="shared" si="0"/>
        <v>0.03981071705534973</v>
      </c>
    </row>
    <row r="22" spans="1:3" ht="12.75">
      <c r="A22">
        <v>2.8</v>
      </c>
      <c r="B22">
        <v>-1.15</v>
      </c>
      <c r="C22" s="1">
        <f t="shared" si="0"/>
        <v>0.07079457843841379</v>
      </c>
    </row>
    <row r="23" spans="1:3" ht="12.75">
      <c r="A23">
        <v>2.9</v>
      </c>
      <c r="B23">
        <v>-1.25</v>
      </c>
      <c r="C23" s="1">
        <f t="shared" si="0"/>
        <v>0.056234132519034884</v>
      </c>
    </row>
    <row r="24" spans="1:3" ht="12.75">
      <c r="A24">
        <v>3.1</v>
      </c>
      <c r="B24">
        <v>-1.25</v>
      </c>
      <c r="C24" s="1">
        <f t="shared" si="0"/>
        <v>0.056234132519034884</v>
      </c>
    </row>
    <row r="25" spans="1:3" ht="12.75">
      <c r="A25">
        <v>4</v>
      </c>
      <c r="B25">
        <v>-1.3</v>
      </c>
      <c r="C25" s="1">
        <f t="shared" si="0"/>
        <v>0.050118723362727206</v>
      </c>
    </row>
    <row r="26" spans="1:3" ht="12.75">
      <c r="A26">
        <v>3.6</v>
      </c>
      <c r="B26">
        <v>-1.4</v>
      </c>
      <c r="C26" s="1">
        <f t="shared" si="0"/>
        <v>0.03981071705534973</v>
      </c>
    </row>
    <row r="27" spans="1:3" ht="12.75">
      <c r="A27">
        <v>4.5</v>
      </c>
      <c r="B27">
        <v>-1.25</v>
      </c>
      <c r="C27" s="1">
        <f t="shared" si="0"/>
        <v>0.056234132519034884</v>
      </c>
    </row>
    <row r="28" spans="1:3" ht="12.75">
      <c r="A28">
        <v>4.75</v>
      </c>
      <c r="B28">
        <v>-1.25</v>
      </c>
      <c r="C28" s="1">
        <f t="shared" si="0"/>
        <v>0.056234132519034884</v>
      </c>
    </row>
    <row r="29" spans="1:3" ht="12.75">
      <c r="A29">
        <v>4.5</v>
      </c>
      <c r="B29">
        <v>-1.52</v>
      </c>
      <c r="C29" s="1">
        <f t="shared" si="0"/>
        <v>0.030199517204020147</v>
      </c>
    </row>
    <row r="30" spans="1:3" ht="12.75">
      <c r="A30">
        <v>4.95</v>
      </c>
      <c r="B30">
        <v>-1.4</v>
      </c>
      <c r="C30" s="1">
        <f t="shared" si="0"/>
        <v>0.03981071705534973</v>
      </c>
    </row>
    <row r="31" spans="1:3" ht="12.75">
      <c r="A31">
        <v>2.3</v>
      </c>
      <c r="B31">
        <v>-0.75</v>
      </c>
      <c r="C31" s="1">
        <f t="shared" si="0"/>
        <v>0.17782794100389224</v>
      </c>
    </row>
    <row r="32" spans="1:3" ht="12.75">
      <c r="A32">
        <v>3.3</v>
      </c>
      <c r="B32">
        <v>-0.15</v>
      </c>
      <c r="C32" s="1">
        <f t="shared" si="0"/>
        <v>0.7079457843841379</v>
      </c>
    </row>
    <row r="33" spans="1:3" ht="12.75">
      <c r="A33">
        <v>4.5</v>
      </c>
      <c r="B33">
        <v>-0.66</v>
      </c>
      <c r="C33" s="1">
        <f t="shared" si="0"/>
        <v>0.21877616239495523</v>
      </c>
    </row>
    <row r="34" spans="1:3" ht="12.75">
      <c r="A34">
        <v>5</v>
      </c>
      <c r="B34">
        <v>-0.11</v>
      </c>
      <c r="C34" s="1">
        <f t="shared" si="0"/>
        <v>0.7762471166286917</v>
      </c>
    </row>
    <row r="35" spans="1:3" ht="12.75">
      <c r="A35">
        <v>5.15</v>
      </c>
      <c r="B35">
        <v>-1.1</v>
      </c>
      <c r="C35" s="1">
        <f t="shared" si="0"/>
        <v>0.0794328234724281</v>
      </c>
    </row>
    <row r="36" spans="1:3" ht="12.75">
      <c r="A36">
        <v>5.15</v>
      </c>
      <c r="B36">
        <v>-1.21</v>
      </c>
      <c r="C36" s="1">
        <f t="shared" si="0"/>
        <v>0.06165950018614822</v>
      </c>
    </row>
    <row r="37" spans="1:3" ht="12.75">
      <c r="A37">
        <v>5.5</v>
      </c>
      <c r="B37">
        <v>-1.4</v>
      </c>
      <c r="C37" s="1">
        <f t="shared" si="0"/>
        <v>0.03981071705534973</v>
      </c>
    </row>
    <row r="38" spans="1:3" ht="12.75">
      <c r="A38">
        <v>7</v>
      </c>
      <c r="B38">
        <v>-1.52</v>
      </c>
      <c r="C38" s="1">
        <f t="shared" si="0"/>
        <v>0.030199517204020147</v>
      </c>
    </row>
    <row r="39" spans="1:3" ht="12.75">
      <c r="A39">
        <v>8.8</v>
      </c>
      <c r="B39">
        <v>-1.52</v>
      </c>
      <c r="C39" s="1">
        <f t="shared" si="0"/>
        <v>0.030199517204020147</v>
      </c>
    </row>
    <row r="40" spans="1:3" ht="12.75">
      <c r="A40">
        <v>6.05</v>
      </c>
      <c r="B40">
        <v>-1.25</v>
      </c>
      <c r="C40" s="1">
        <f t="shared" si="0"/>
        <v>0.056234132519034884</v>
      </c>
    </row>
    <row r="41" spans="1:3" ht="12.75">
      <c r="A41">
        <v>6.25</v>
      </c>
      <c r="B41">
        <v>-1.3</v>
      </c>
      <c r="C41" s="1">
        <f t="shared" si="0"/>
        <v>0.050118723362727206</v>
      </c>
    </row>
    <row r="42" spans="1:3" ht="12.75">
      <c r="A42">
        <v>7.9</v>
      </c>
      <c r="B42">
        <v>-1.15</v>
      </c>
      <c r="C42" s="1">
        <f t="shared" si="0"/>
        <v>0.07079457843841379</v>
      </c>
    </row>
    <row r="43" spans="1:3" ht="12.75">
      <c r="A43">
        <v>7.1</v>
      </c>
      <c r="B43">
        <v>-1</v>
      </c>
      <c r="C43" s="1">
        <f t="shared" si="0"/>
        <v>0.1</v>
      </c>
    </row>
    <row r="44" spans="1:3" ht="12.75">
      <c r="A44">
        <v>7.3</v>
      </c>
      <c r="B44">
        <v>-1</v>
      </c>
      <c r="C44" s="1">
        <f t="shared" si="0"/>
        <v>0.1</v>
      </c>
    </row>
    <row r="45" spans="1:3" ht="12.75">
      <c r="A45">
        <v>5.4</v>
      </c>
      <c r="B45">
        <v>-0.95</v>
      </c>
      <c r="C45" s="1">
        <f t="shared" si="0"/>
        <v>0.11220184543019632</v>
      </c>
    </row>
    <row r="46" spans="1:3" ht="12.75">
      <c r="A46">
        <v>5.6</v>
      </c>
      <c r="B46">
        <v>-0.95</v>
      </c>
      <c r="C46" s="1">
        <f t="shared" si="0"/>
        <v>0.11220184543019632</v>
      </c>
    </row>
    <row r="47" spans="1:3" ht="12.75">
      <c r="A47">
        <v>7.2</v>
      </c>
      <c r="B47">
        <v>-0.65</v>
      </c>
      <c r="C47" s="1">
        <f t="shared" si="0"/>
        <v>0.22387211385683392</v>
      </c>
    </row>
    <row r="48" spans="1:3" ht="12.75">
      <c r="A48">
        <v>7.25</v>
      </c>
      <c r="B48">
        <v>-0.7</v>
      </c>
      <c r="C48" s="1">
        <f t="shared" si="0"/>
        <v>0.19952623149688795</v>
      </c>
    </row>
    <row r="49" spans="1:3" ht="12.75">
      <c r="A49">
        <v>7.5</v>
      </c>
      <c r="B49">
        <v>-0.8</v>
      </c>
      <c r="C49" s="1">
        <f t="shared" si="0"/>
        <v>0.15848931924611132</v>
      </c>
    </row>
    <row r="50" spans="1:3" ht="12.75">
      <c r="A50">
        <v>9</v>
      </c>
      <c r="B50">
        <v>-0.8</v>
      </c>
      <c r="C50" s="1">
        <f t="shared" si="0"/>
        <v>0.15848931924611132</v>
      </c>
    </row>
    <row r="51" spans="1:3" ht="12.75">
      <c r="A51">
        <v>6.5</v>
      </c>
      <c r="B51">
        <v>-0.4</v>
      </c>
      <c r="C51" s="1">
        <f t="shared" si="0"/>
        <v>0.3981071705534972</v>
      </c>
    </row>
    <row r="52" spans="1:3" ht="12.75">
      <c r="A52">
        <v>6.6</v>
      </c>
      <c r="B52">
        <v>-0.52</v>
      </c>
      <c r="C52" s="1">
        <f t="shared" si="0"/>
        <v>0.30199517204020154</v>
      </c>
    </row>
    <row r="53" spans="1:3" ht="12.75">
      <c r="A53">
        <v>8.1</v>
      </c>
      <c r="B53">
        <v>-0.35</v>
      </c>
      <c r="C53" s="1">
        <f t="shared" si="0"/>
        <v>0.44668359215096315</v>
      </c>
    </row>
    <row r="54" spans="1:3" ht="12.75">
      <c r="A54">
        <v>8.5</v>
      </c>
      <c r="B54">
        <v>-0.5</v>
      </c>
      <c r="C54" s="1">
        <f t="shared" si="0"/>
        <v>0.31622776601683794</v>
      </c>
    </row>
    <row r="55" spans="1:3" ht="12.75">
      <c r="A55">
        <v>8.5</v>
      </c>
      <c r="B55">
        <v>-0.55</v>
      </c>
      <c r="C55" s="1">
        <f t="shared" si="0"/>
        <v>0.2818382931264453</v>
      </c>
    </row>
    <row r="56" spans="1:3" ht="12.75">
      <c r="A56">
        <v>9.1</v>
      </c>
      <c r="B56">
        <v>-0.1</v>
      </c>
      <c r="C56" s="1">
        <f t="shared" si="0"/>
        <v>0.7943282347242815</v>
      </c>
    </row>
    <row r="57" spans="1:3" ht="12.75">
      <c r="A57">
        <v>10.1</v>
      </c>
      <c r="B57">
        <v>-0.06</v>
      </c>
      <c r="C57" s="1">
        <f t="shared" si="0"/>
        <v>0.8709635899560806</v>
      </c>
    </row>
    <row r="58" spans="1:3" ht="12.75">
      <c r="A58">
        <v>7</v>
      </c>
      <c r="B58">
        <v>-0.15</v>
      </c>
      <c r="C58" s="1">
        <f t="shared" si="0"/>
        <v>0.7079457843841379</v>
      </c>
    </row>
    <row r="59" spans="1:3" ht="12.75">
      <c r="A59">
        <v>7.4</v>
      </c>
      <c r="B59">
        <v>-0.01</v>
      </c>
      <c r="C59" s="1">
        <f t="shared" si="0"/>
        <v>0.9772372209558107</v>
      </c>
    </row>
    <row r="60" spans="1:3" ht="12.75">
      <c r="A60">
        <v>8.4</v>
      </c>
      <c r="B60">
        <v>0</v>
      </c>
      <c r="C60" s="1">
        <f t="shared" si="0"/>
        <v>1</v>
      </c>
    </row>
    <row r="61" spans="1:3" ht="12.75">
      <c r="A61">
        <v>7.1</v>
      </c>
      <c r="B61">
        <v>0.4</v>
      </c>
      <c r="C61" s="1">
        <f t="shared" si="0"/>
        <v>2.5118864315095806</v>
      </c>
    </row>
    <row r="62" spans="1:3" ht="12.75">
      <c r="A62">
        <v>7.6</v>
      </c>
      <c r="B62">
        <v>0.6</v>
      </c>
      <c r="C62" s="1">
        <f t="shared" si="0"/>
        <v>3.9810717055349727</v>
      </c>
    </row>
    <row r="63" spans="1:3" ht="12.75">
      <c r="A63">
        <v>7.7</v>
      </c>
      <c r="B63">
        <v>0.09</v>
      </c>
      <c r="C63" s="1">
        <f t="shared" si="0"/>
        <v>1.2302687708123816</v>
      </c>
    </row>
    <row r="64" spans="1:3" ht="12.75">
      <c r="A64">
        <v>7.7</v>
      </c>
      <c r="B64">
        <v>0.11</v>
      </c>
      <c r="C64" s="1">
        <f t="shared" si="0"/>
        <v>1.288249551693134</v>
      </c>
    </row>
    <row r="65" spans="1:3" ht="12.75">
      <c r="A65">
        <v>8.4</v>
      </c>
      <c r="B65">
        <v>0.16</v>
      </c>
      <c r="C65" s="1">
        <f t="shared" si="0"/>
        <v>1.4454397707459274</v>
      </c>
    </row>
    <row r="66" spans="1:3" ht="12.75">
      <c r="A66">
        <v>7.9</v>
      </c>
      <c r="B66">
        <v>0.25</v>
      </c>
      <c r="C66" s="1">
        <f t="shared" si="0"/>
        <v>1.778279410038923</v>
      </c>
    </row>
    <row r="67" spans="1:3" ht="12.75">
      <c r="A67">
        <v>8.4</v>
      </c>
      <c r="B67">
        <v>0.3</v>
      </c>
      <c r="C67" s="1">
        <f t="shared" si="0"/>
        <v>1.9952623149688797</v>
      </c>
    </row>
    <row r="68" spans="1:3" ht="12.75">
      <c r="A68">
        <v>9</v>
      </c>
      <c r="B68">
        <v>0.55</v>
      </c>
      <c r="C68" s="1">
        <f t="shared" si="0"/>
        <v>3.5481338923357555</v>
      </c>
    </row>
    <row r="69" spans="1:3" ht="12.75">
      <c r="A69">
        <v>9.75</v>
      </c>
      <c r="B69">
        <v>0.55</v>
      </c>
      <c r="C69" s="1">
        <f t="shared" si="0"/>
        <v>3.5481338923357555</v>
      </c>
    </row>
    <row r="70" spans="1:3" ht="12.75">
      <c r="A70">
        <v>9.6</v>
      </c>
      <c r="B70">
        <v>0.88</v>
      </c>
      <c r="C70" s="1">
        <f aca="true" t="shared" si="1" ref="C70:C97">10^B70</f>
        <v>7.5857757502918375</v>
      </c>
    </row>
    <row r="71" spans="1:3" ht="12.75">
      <c r="A71">
        <v>9.6</v>
      </c>
      <c r="B71">
        <v>0.92</v>
      </c>
      <c r="C71" s="1">
        <f t="shared" si="1"/>
        <v>8.31763771102671</v>
      </c>
    </row>
    <row r="72" spans="1:3" ht="12.75">
      <c r="A72">
        <v>9.7</v>
      </c>
      <c r="B72">
        <v>0.85</v>
      </c>
      <c r="C72" s="1">
        <f t="shared" si="1"/>
        <v>7.0794578438413795</v>
      </c>
    </row>
    <row r="73" spans="1:3" ht="12.75">
      <c r="A73">
        <v>9.8</v>
      </c>
      <c r="B73">
        <v>0.91</v>
      </c>
      <c r="C73" s="1">
        <f t="shared" si="1"/>
        <v>8.128305161640993</v>
      </c>
    </row>
    <row r="74" spans="1:3" ht="12.75">
      <c r="A74">
        <v>9.3</v>
      </c>
      <c r="B74">
        <v>1.2</v>
      </c>
      <c r="C74" s="1">
        <f t="shared" si="1"/>
        <v>15.848931924611136</v>
      </c>
    </row>
    <row r="75" spans="1:3" ht="12.75">
      <c r="A75">
        <v>9.3</v>
      </c>
      <c r="B75">
        <v>1.6</v>
      </c>
      <c r="C75" s="1">
        <f t="shared" si="1"/>
        <v>39.810717055349755</v>
      </c>
    </row>
    <row r="76" spans="1:3" ht="12.75">
      <c r="A76">
        <v>9.5</v>
      </c>
      <c r="B76">
        <v>1.5</v>
      </c>
      <c r="C76" s="1">
        <f t="shared" si="1"/>
        <v>31.622776601683803</v>
      </c>
    </row>
    <row r="77" spans="1:3" ht="12.75">
      <c r="A77">
        <v>9.75</v>
      </c>
      <c r="B77">
        <v>1.28</v>
      </c>
      <c r="C77" s="1">
        <f t="shared" si="1"/>
        <v>19.054607179632477</v>
      </c>
    </row>
    <row r="78" spans="1:3" ht="12.75">
      <c r="A78">
        <v>9.9</v>
      </c>
      <c r="B78">
        <v>1.17</v>
      </c>
      <c r="C78" s="1">
        <f t="shared" si="1"/>
        <v>14.791083881682074</v>
      </c>
    </row>
    <row r="79" spans="1:3" ht="12.75">
      <c r="A79">
        <v>10</v>
      </c>
      <c r="B79">
        <v>1.34</v>
      </c>
      <c r="C79" s="1">
        <f t="shared" si="1"/>
        <v>21.877616239495538</v>
      </c>
    </row>
    <row r="80" spans="1:3" ht="12.75">
      <c r="A80">
        <v>10</v>
      </c>
      <c r="B80">
        <v>1.5</v>
      </c>
      <c r="C80" s="1">
        <f t="shared" si="1"/>
        <v>31.622776601683803</v>
      </c>
    </row>
    <row r="81" spans="1:3" ht="12.75">
      <c r="A81">
        <v>10.2</v>
      </c>
      <c r="B81">
        <v>1.2</v>
      </c>
      <c r="C81" s="1">
        <f t="shared" si="1"/>
        <v>15.848931924611136</v>
      </c>
    </row>
    <row r="82" spans="1:3" ht="12.75">
      <c r="A82">
        <v>10.25</v>
      </c>
      <c r="B82">
        <v>1.28</v>
      </c>
      <c r="C82" s="1">
        <f t="shared" si="1"/>
        <v>19.054607179632477</v>
      </c>
    </row>
    <row r="83" spans="1:3" ht="12.75">
      <c r="A83">
        <v>10.6</v>
      </c>
      <c r="B83">
        <v>1.21</v>
      </c>
      <c r="C83" s="1">
        <f t="shared" si="1"/>
        <v>16.218100973589298</v>
      </c>
    </row>
    <row r="84" spans="1:3" ht="12.75">
      <c r="A84">
        <v>10.9</v>
      </c>
      <c r="B84">
        <v>0.95</v>
      </c>
      <c r="C84" s="1">
        <f t="shared" si="1"/>
        <v>8.912509381337458</v>
      </c>
    </row>
    <row r="85" spans="1:3" ht="12.75">
      <c r="A85">
        <v>11</v>
      </c>
      <c r="B85">
        <v>0.81</v>
      </c>
      <c r="C85" s="1">
        <f t="shared" si="1"/>
        <v>6.456542290346557</v>
      </c>
    </row>
    <row r="86" spans="1:3" ht="12.75">
      <c r="A86">
        <v>11.25</v>
      </c>
      <c r="B86">
        <v>1.22</v>
      </c>
      <c r="C86" s="1">
        <f t="shared" si="1"/>
        <v>16.595869074375614</v>
      </c>
    </row>
    <row r="87" spans="1:3" ht="12.75">
      <c r="A87">
        <v>11.1</v>
      </c>
      <c r="B87">
        <v>1.3</v>
      </c>
      <c r="C87" s="1">
        <f t="shared" si="1"/>
        <v>19.952623149688804</v>
      </c>
    </row>
    <row r="88" spans="1:3" ht="12.75">
      <c r="A88">
        <v>10.9</v>
      </c>
      <c r="B88">
        <v>1.45</v>
      </c>
      <c r="C88" s="1">
        <f t="shared" si="1"/>
        <v>28.183829312644548</v>
      </c>
    </row>
    <row r="89" spans="1:3" ht="12.75">
      <c r="A89">
        <v>11.75</v>
      </c>
      <c r="B89">
        <v>1.19</v>
      </c>
      <c r="C89" s="1">
        <f t="shared" si="1"/>
        <v>15.488166189124817</v>
      </c>
    </row>
    <row r="90" spans="1:3" ht="12.75">
      <c r="A90">
        <v>12.9</v>
      </c>
      <c r="B90">
        <v>1.5</v>
      </c>
      <c r="C90" s="1">
        <f t="shared" si="1"/>
        <v>31.622776601683803</v>
      </c>
    </row>
    <row r="91" spans="1:3" ht="12.75">
      <c r="A91">
        <v>13.3</v>
      </c>
      <c r="B91">
        <v>1.95</v>
      </c>
      <c r="C91" s="1">
        <f t="shared" si="1"/>
        <v>89.12509381337456</v>
      </c>
    </row>
    <row r="92" spans="1:3" ht="12.75">
      <c r="A92">
        <v>10.9</v>
      </c>
      <c r="B92">
        <v>1.82</v>
      </c>
      <c r="C92" s="1">
        <f t="shared" si="1"/>
        <v>66.06934480075962</v>
      </c>
    </row>
    <row r="93" spans="1:3" ht="12.75">
      <c r="A93">
        <v>11.6</v>
      </c>
      <c r="B93">
        <v>1.8</v>
      </c>
      <c r="C93" s="1">
        <f t="shared" si="1"/>
        <v>63.095734448019364</v>
      </c>
    </row>
    <row r="94" spans="1:3" ht="12.75">
      <c r="A94">
        <v>11.4</v>
      </c>
      <c r="B94">
        <v>1.51</v>
      </c>
      <c r="C94" s="1">
        <f t="shared" si="1"/>
        <v>32.35936569296283</v>
      </c>
    </row>
    <row r="95" spans="1:3" ht="12.75">
      <c r="A95">
        <v>11.5</v>
      </c>
      <c r="B95">
        <v>1.52</v>
      </c>
      <c r="C95" s="1">
        <f t="shared" si="1"/>
        <v>33.11311214825913</v>
      </c>
    </row>
    <row r="96" spans="1:3" ht="12.75">
      <c r="A96">
        <v>11.6</v>
      </c>
      <c r="B96">
        <v>1.64</v>
      </c>
      <c r="C96" s="1">
        <f t="shared" si="1"/>
        <v>43.65158322401661</v>
      </c>
    </row>
    <row r="97" spans="1:3" ht="12.75">
      <c r="A97">
        <v>11.7</v>
      </c>
      <c r="B97">
        <v>1.67</v>
      </c>
      <c r="C97" s="1">
        <f t="shared" si="1"/>
        <v>46.77351412871982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2003-09-29T16:46:51Z</dcterms:created>
  <dcterms:modified xsi:type="dcterms:W3CDTF">2003-09-29T16:47:06Z</dcterms:modified>
  <cp:category/>
  <cp:version/>
  <cp:contentType/>
  <cp:contentStatus/>
</cp:coreProperties>
</file>