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<sst xmlns="http://schemas.openxmlformats.org/spreadsheetml/2006/main" count="40" uniqueCount="22">
  <si>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>Estes-Jackson and others, 2001</t>
  </si>
  <si>
    <t>Data Set 24</t>
  </si>
  <si>
    <t>Core Depth</t>
  </si>
  <si>
    <t>Log Depth</t>
  </si>
  <si>
    <t>Permeability</t>
  </si>
  <si>
    <t>Porosity</t>
  </si>
  <si>
    <t>Oil</t>
  </si>
  <si>
    <t xml:space="preserve">Water </t>
  </si>
  <si>
    <t xml:space="preserve">Grain </t>
  </si>
  <si>
    <t>Stratigraphic</t>
  </si>
  <si>
    <t>(Klinkenberg)</t>
  </si>
  <si>
    <t>(air)</t>
  </si>
  <si>
    <t>Saturation</t>
  </si>
  <si>
    <t>Density</t>
  </si>
  <si>
    <t>Unit</t>
  </si>
  <si>
    <t>feet</t>
  </si>
  <si>
    <t>millidarcies</t>
  </si>
  <si>
    <t>percent</t>
  </si>
  <si>
    <t>gm/cc</t>
  </si>
  <si>
    <t>Upper Muddy</t>
  </si>
  <si>
    <t>Middle Muddy</t>
  </si>
  <si>
    <t>Basal Muddy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</si>
</sst>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Font="1" applyBorder="1" applyAlignment="1">
      <alignment/>
    </xf>
    <xf numFmtId="1" fontId="0" fillId="0" borderId="0" xfId="0" applyFont="1" applyBorder="1" applyAlignment="1">
      <alignment/>
    </xf>
    <xf numFmtId="1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Font="1" applyAlignment="1">
      <alignment/>
    </xf>
    <xf numFmtId="1" fontId="0" fillId="0" borderId="0" xfId="0" applyFont="1" applyAlignment="1">
      <alignment/>
    </xf>
    <xf numFmtId="165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5" fontId="1" fillId="0" borderId="0" xfId="0" applyFont="1" applyFill="1" applyBorder="1" applyAlignment="1">
      <alignment/>
    </xf>
    <xf numFmtId="2" fontId="1" fillId="0" borderId="0" xfId="0" applyFont="1" applyFill="1" applyBorder="1" applyAlignment="1">
      <alignment/>
    </xf>
    <xf numFmtId="1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2" sqref="A2"/>
    </sheetView>
  </sheetViews>
  <sheetFormatPr defaultColWidth="9.140625" defaultRowHeight="12.75"/>
  <cols>
    <col min="1" max="2" width="9.57421875" style="6" bestFit="1" customWidth="1"/>
    <col min="3" max="3" width="12.00390625" style="7" customWidth="1"/>
    <col min="4" max="4" width="11.7109375" style="8" customWidth="1"/>
    <col min="5" max="5" width="10.421875" style="9" customWidth="1"/>
    <col min="6" max="6" width="9.421875" style="9" customWidth="1"/>
    <col min="7" max="7" width="9.8515625" style="9" customWidth="1"/>
    <col min="8" max="8" width="9.140625" style="9" customWidth="1"/>
    <col min="9" max="9" width="15.140625" style="6" bestFit="1" customWidth="1"/>
    <col min="10" max="14" width="11.140625" style="10" customWidth="1"/>
    <col min="15" max="17" width="9.8515625" style="10" customWidth="1"/>
    <col min="18" max="18" width="11.140625" style="10" customWidth="1"/>
    <col min="19" max="19" width="9.8515625" style="10" customWidth="1"/>
    <col min="20" max="21" width="9.140625" style="10" customWidth="1"/>
    <col min="22" max="22" width="11.140625" style="10" customWidth="1"/>
    <col min="23" max="25" width="9.140625" style="10" customWidth="1"/>
    <col min="26" max="26" width="8.57421875" style="10" customWidth="1"/>
    <col min="27" max="34" width="9.140625" style="10" customWidth="1"/>
    <col min="35" max="36" width="8.57421875" style="10" customWidth="1"/>
    <col min="37" max="37" width="9.140625" style="10" customWidth="1"/>
    <col min="38" max="38" width="8.57421875" style="10" customWidth="1"/>
    <col min="39" max="39" width="9.140625" style="10" customWidth="1"/>
    <col min="40" max="41" width="9.8515625" style="10" customWidth="1"/>
    <col min="42" max="42" width="9.140625" style="10" customWidth="1"/>
    <col min="43" max="43" width="8.57421875" style="10" customWidth="1"/>
    <col min="44" max="47" width="9.140625" style="10" customWidth="1"/>
    <col min="48" max="48" width="11.140625" style="10" customWidth="1"/>
    <col min="49" max="49" width="9.140625" style="10" customWidth="1"/>
    <col min="50" max="50" width="9.8515625" style="10" customWidth="1"/>
    <col min="51" max="56" width="9.140625" style="10" customWidth="1"/>
    <col min="57" max="59" width="8.57421875" style="10" customWidth="1"/>
    <col min="60" max="60" width="11.140625" style="10" customWidth="1"/>
    <col min="61" max="69" width="9.140625" style="10" customWidth="1"/>
    <col min="70" max="70" width="11.140625" style="10" customWidth="1"/>
    <col min="71" max="16384" width="9.140625" style="10" customWidth="1"/>
  </cols>
  <sheetData>
    <row r="1" spans="1:9" s="5" customFormat="1" ht="12.75">
      <c r="A1" t="s">
        <v>0</v>
      </c>
      <c r="B1" s="1"/>
      <c r="C1" s="2"/>
      <c r="D1" s="3"/>
      <c r="E1" s="4" t="s">
        <v>1</v>
      </c>
      <c r="F1" s="4"/>
      <c r="G1" s="4"/>
      <c r="H1" s="4"/>
      <c r="I1" s="1"/>
    </row>
    <row r="3" spans="1:9" ht="12.75">
      <c r="A3" s="6" t="s">
        <v>2</v>
      </c>
      <c r="B3" s="6" t="s">
        <v>3</v>
      </c>
      <c r="C3" s="7" t="s">
        <v>4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6" t="s">
        <v>9</v>
      </c>
    </row>
    <row r="4" spans="3:9" ht="12.75">
      <c r="C4" s="7" t="s">
        <v>10</v>
      </c>
      <c r="D4" s="8" t="s">
        <v>11</v>
      </c>
      <c r="F4" s="9" t="s">
        <v>12</v>
      </c>
      <c r="G4" s="9" t="s">
        <v>12</v>
      </c>
      <c r="H4" s="9" t="s">
        <v>13</v>
      </c>
      <c r="I4" s="6" t="s">
        <v>14</v>
      </c>
    </row>
    <row r="5" spans="1:8" ht="12.75">
      <c r="A5" s="6" t="s">
        <v>15</v>
      </c>
      <c r="B5" s="6" t="s">
        <v>15</v>
      </c>
      <c r="C5" s="7" t="s">
        <v>16</v>
      </c>
      <c r="D5" s="8" t="s">
        <v>16</v>
      </c>
      <c r="E5" s="9" t="s">
        <v>17</v>
      </c>
      <c r="F5" s="9" t="s">
        <v>17</v>
      </c>
      <c r="G5" s="9" t="s">
        <v>17</v>
      </c>
      <c r="H5" s="9" t="s">
        <v>18</v>
      </c>
    </row>
    <row r="6" spans="1:9" ht="12.75" customHeight="1">
      <c r="A6" s="11">
        <v>10027.9</v>
      </c>
      <c r="B6" s="11">
        <f aca="true" t="shared" si="0" ref="B6:B20">A6+10</f>
        <v>10037.9</v>
      </c>
      <c r="C6" s="12">
        <v>0.009</v>
      </c>
      <c r="D6" s="13">
        <v>0.021</v>
      </c>
      <c r="E6" s="14">
        <v>6.1</v>
      </c>
      <c r="F6" s="14">
        <v>0</v>
      </c>
      <c r="G6" s="14">
        <v>57.2</v>
      </c>
      <c r="H6" s="15">
        <v>2.66</v>
      </c>
      <c r="I6" s="16" t="s">
        <v>19</v>
      </c>
    </row>
    <row r="7" spans="1:9" ht="12.75" customHeight="1">
      <c r="A7" s="11">
        <v>10028.9</v>
      </c>
      <c r="B7" s="11">
        <f t="shared" si="0"/>
        <v>10038.9</v>
      </c>
      <c r="C7" s="12"/>
      <c r="D7" s="13"/>
      <c r="E7" s="14"/>
      <c r="F7" s="14"/>
      <c r="G7" s="14"/>
      <c r="H7" s="15">
        <v>2.65</v>
      </c>
      <c r="I7" s="16" t="s">
        <v>19</v>
      </c>
    </row>
    <row r="8" spans="1:9" ht="12.75" customHeight="1">
      <c r="A8" s="11">
        <v>10029.5</v>
      </c>
      <c r="B8" s="11">
        <f t="shared" si="0"/>
        <v>10039.5</v>
      </c>
      <c r="C8" s="12">
        <v>0.017</v>
      </c>
      <c r="D8" s="13">
        <v>0.032</v>
      </c>
      <c r="E8" s="14">
        <v>8.1</v>
      </c>
      <c r="F8" s="14">
        <v>0</v>
      </c>
      <c r="G8" s="14">
        <v>36.4</v>
      </c>
      <c r="H8" s="15">
        <v>2.64</v>
      </c>
      <c r="I8" s="16" t="s">
        <v>19</v>
      </c>
    </row>
    <row r="9" spans="1:9" ht="12.75" customHeight="1">
      <c r="A9" s="11">
        <v>10030.6</v>
      </c>
      <c r="B9" s="11">
        <f t="shared" si="0"/>
        <v>10040.6</v>
      </c>
      <c r="C9" s="12">
        <v>0.004</v>
      </c>
      <c r="D9" s="13">
        <v>0.007</v>
      </c>
      <c r="E9" s="14">
        <v>4.5</v>
      </c>
      <c r="F9" s="14">
        <v>0</v>
      </c>
      <c r="G9" s="14">
        <v>32.6</v>
      </c>
      <c r="H9" s="15">
        <v>2.65</v>
      </c>
      <c r="I9" s="16" t="s">
        <v>19</v>
      </c>
    </row>
    <row r="10" spans="1:9" ht="12.75" customHeight="1">
      <c r="A10" s="11">
        <v>10057.3</v>
      </c>
      <c r="B10" s="11">
        <f t="shared" si="0"/>
        <v>10067.3</v>
      </c>
      <c r="C10" s="12">
        <v>0.026</v>
      </c>
      <c r="D10" s="13">
        <v>0.055</v>
      </c>
      <c r="E10" s="14">
        <v>12.8</v>
      </c>
      <c r="F10" s="14">
        <v>0</v>
      </c>
      <c r="G10" s="14">
        <v>51.8</v>
      </c>
      <c r="H10" s="15">
        <v>2.67</v>
      </c>
      <c r="I10" s="16" t="s">
        <v>20</v>
      </c>
    </row>
    <row r="11" spans="1:9" ht="12.75" customHeight="1">
      <c r="A11" s="11">
        <v>10058.2</v>
      </c>
      <c r="B11" s="11">
        <f t="shared" si="0"/>
        <v>10068.2</v>
      </c>
      <c r="C11" s="12">
        <v>0.107</v>
      </c>
      <c r="D11" s="13">
        <v>0.175</v>
      </c>
      <c r="E11" s="14">
        <v>11.3</v>
      </c>
      <c r="F11" s="14">
        <v>0</v>
      </c>
      <c r="G11" s="14">
        <v>67.9</v>
      </c>
      <c r="H11" s="15">
        <v>2.64</v>
      </c>
      <c r="I11" s="16" t="s">
        <v>20</v>
      </c>
    </row>
    <row r="12" spans="1:9" ht="12.75" customHeight="1">
      <c r="A12" s="11">
        <v>10059.2</v>
      </c>
      <c r="B12" s="11">
        <f t="shared" si="0"/>
        <v>10069.2</v>
      </c>
      <c r="C12" s="12">
        <v>0.034</v>
      </c>
      <c r="D12" s="13">
        <v>0.07</v>
      </c>
      <c r="E12" s="14">
        <v>11</v>
      </c>
      <c r="F12" s="14">
        <v>0</v>
      </c>
      <c r="G12" s="14">
        <v>63</v>
      </c>
      <c r="H12" s="15">
        <v>2.64</v>
      </c>
      <c r="I12" s="16" t="s">
        <v>21</v>
      </c>
    </row>
    <row r="13" spans="1:9" ht="12.75" customHeight="1">
      <c r="A13" s="11">
        <v>10060.2</v>
      </c>
      <c r="B13" s="11">
        <f t="shared" si="0"/>
        <v>10070.2</v>
      </c>
      <c r="C13" s="12">
        <v>0.381</v>
      </c>
      <c r="D13" s="13">
        <v>0.509</v>
      </c>
      <c r="E13" s="14">
        <v>16.4</v>
      </c>
      <c r="F13" s="14">
        <v>0</v>
      </c>
      <c r="G13" s="14">
        <v>49.2</v>
      </c>
      <c r="H13" s="15">
        <v>2.65</v>
      </c>
      <c r="I13" s="16" t="s">
        <v>21</v>
      </c>
    </row>
    <row r="14" spans="1:9" ht="12.75" customHeight="1">
      <c r="A14" s="11">
        <v>10061.6</v>
      </c>
      <c r="B14" s="11">
        <f t="shared" si="0"/>
        <v>10071.6</v>
      </c>
      <c r="C14" s="12">
        <v>0.132</v>
      </c>
      <c r="D14" s="13">
        <v>0.223</v>
      </c>
      <c r="E14" s="14">
        <v>13.5</v>
      </c>
      <c r="F14" s="14">
        <v>0</v>
      </c>
      <c r="G14" s="14">
        <v>48.9</v>
      </c>
      <c r="H14" s="15">
        <v>2.65</v>
      </c>
      <c r="I14" s="16" t="s">
        <v>21</v>
      </c>
    </row>
    <row r="15" spans="1:9" ht="12.75" customHeight="1">
      <c r="A15" s="11">
        <v>10062.6</v>
      </c>
      <c r="B15" s="11">
        <f t="shared" si="0"/>
        <v>10072.6</v>
      </c>
      <c r="C15" s="12">
        <v>0.079</v>
      </c>
      <c r="D15" s="13">
        <v>0.146</v>
      </c>
      <c r="E15" s="14">
        <v>14.3</v>
      </c>
      <c r="F15" s="14">
        <v>0</v>
      </c>
      <c r="G15" s="14">
        <v>58.8</v>
      </c>
      <c r="H15" s="15">
        <v>2.65</v>
      </c>
      <c r="I15" s="16" t="s">
        <v>21</v>
      </c>
    </row>
    <row r="16" spans="1:9" ht="12.75" customHeight="1">
      <c r="A16" s="11">
        <v>10063.6</v>
      </c>
      <c r="B16" s="11">
        <f t="shared" si="0"/>
        <v>10073.6</v>
      </c>
      <c r="C16" s="12">
        <v>0.417</v>
      </c>
      <c r="D16" s="13">
        <v>0.563</v>
      </c>
      <c r="E16" s="14">
        <v>17.7</v>
      </c>
      <c r="F16" s="14">
        <v>0</v>
      </c>
      <c r="G16" s="14">
        <v>38.4</v>
      </c>
      <c r="H16" s="15">
        <v>2.64</v>
      </c>
      <c r="I16" s="16" t="s">
        <v>21</v>
      </c>
    </row>
    <row r="17" spans="1:9" ht="12.75" customHeight="1">
      <c r="A17" s="11">
        <v>10064</v>
      </c>
      <c r="B17" s="11">
        <f t="shared" si="0"/>
        <v>10074</v>
      </c>
      <c r="C17" s="12">
        <v>0.159</v>
      </c>
      <c r="D17" s="13">
        <v>0.27</v>
      </c>
      <c r="E17" s="14">
        <v>15.8</v>
      </c>
      <c r="F17" s="14">
        <v>0</v>
      </c>
      <c r="G17" s="14">
        <v>38.4</v>
      </c>
      <c r="H17" s="15">
        <v>2.64</v>
      </c>
      <c r="I17" s="16" t="s">
        <v>21</v>
      </c>
    </row>
    <row r="18" spans="1:9" ht="12.75" customHeight="1">
      <c r="A18" s="11">
        <v>10065.4</v>
      </c>
      <c r="B18" s="11">
        <f t="shared" si="0"/>
        <v>10075.4</v>
      </c>
      <c r="C18" s="12">
        <v>3.45</v>
      </c>
      <c r="D18" s="13">
        <v>4.33</v>
      </c>
      <c r="E18" s="14">
        <v>19.2</v>
      </c>
      <c r="F18" s="14">
        <v>0</v>
      </c>
      <c r="G18" s="14">
        <v>34.5</v>
      </c>
      <c r="H18" s="15">
        <v>2.64</v>
      </c>
      <c r="I18" s="16" t="s">
        <v>21</v>
      </c>
    </row>
    <row r="19" spans="1:9" ht="12.75" customHeight="1">
      <c r="A19" s="11">
        <v>10067.5</v>
      </c>
      <c r="B19" s="11">
        <f t="shared" si="0"/>
        <v>10077.5</v>
      </c>
      <c r="C19" s="12">
        <v>1.18</v>
      </c>
      <c r="D19" s="13">
        <v>1.7</v>
      </c>
      <c r="E19" s="14">
        <v>22.4</v>
      </c>
      <c r="F19" s="14"/>
      <c r="G19" s="14"/>
      <c r="H19" s="15">
        <v>2.65</v>
      </c>
      <c r="I19" s="16" t="s">
        <v>21</v>
      </c>
    </row>
    <row r="20" spans="1:9" ht="12.75" customHeight="1">
      <c r="A20" s="11">
        <v>10068</v>
      </c>
      <c r="B20" s="11">
        <f t="shared" si="0"/>
        <v>10078</v>
      </c>
      <c r="C20" s="12">
        <v>0.029</v>
      </c>
      <c r="D20" s="13">
        <v>0.057</v>
      </c>
      <c r="E20" s="14">
        <v>14.9</v>
      </c>
      <c r="F20" s="14"/>
      <c r="G20" s="14"/>
      <c r="H20" s="15">
        <v>2.64</v>
      </c>
      <c r="I20" s="16" t="s">
        <v>21</v>
      </c>
    </row>
    <row r="21" spans="1:9" ht="12.75">
      <c r="A21" s="1"/>
      <c r="B21" s="1"/>
      <c r="C21" s="2"/>
      <c r="D21" s="3"/>
      <c r="E21" s="4"/>
      <c r="F21" s="4"/>
      <c r="G21" s="4"/>
      <c r="H21" s="4"/>
      <c r="I2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2003-09-29T16:57:29Z</dcterms:created>
  <dcterms:modified xsi:type="dcterms:W3CDTF">2003-09-29T16:58:12Z</dcterms:modified>
  <cp:category/>
  <cp:version/>
  <cp:contentType/>
  <cp:contentStatus/>
</cp:coreProperties>
</file>