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<sst xmlns="http://schemas.openxmlformats.org/spreadsheetml/2006/main" count="14" uniqueCount="9">
  <si>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Montgomery, 1997</t>
  </si>
  <si>
    <t>Data Set 44</t>
  </si>
  <si>
    <t>Delaware Gp. &amp; Bone Spring Fm. (circles)</t>
  </si>
  <si>
    <t>Avalon sandstone (squares)</t>
  </si>
  <si>
    <t>porosity</t>
  </si>
  <si>
    <t>log perm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</si>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</sst>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3" width="11.00390625" style="2" customWidth="1"/>
    <col min="4" max="4" width="14.28125" style="0" customWidth="1"/>
    <col min="7" max="7" width="12.140625" style="2" customWidth="1"/>
  </cols>
  <sheetData>
    <row r="1" spans="1:4" ht="12.75">
      <c r="A1" s="1" t="s">
        <v>0</v>
      </c>
      <c r="D1" t="s">
        <v>1</v>
      </c>
    </row>
    <row r="3" spans="1:5" ht="12.75">
      <c r="A3" s="1" t="s">
        <v>2</v>
      </c>
      <c r="E3" t="s">
        <v>3</v>
      </c>
    </row>
    <row r="4" spans="1:7" ht="12.75">
      <c r="A4" s="1" t="s">
        <v>4</v>
      </c>
      <c r="B4" s="1" t="s">
        <v>5</v>
      </c>
      <c r="C4" s="2" t="s">
        <v>6</v>
      </c>
      <c r="E4" t="s">
        <v>4</v>
      </c>
      <c r="F4" t="s">
        <v>5</v>
      </c>
      <c r="G4" s="2" t="s">
        <v>6</v>
      </c>
    </row>
    <row r="5" spans="1:7" ht="12.75">
      <c r="A5" s="1" t="s">
        <v>7</v>
      </c>
      <c r="C5" s="2" t="s">
        <v>8</v>
      </c>
      <c r="E5" t="s">
        <v>7</v>
      </c>
      <c r="G5" s="2" t="s">
        <v>8</v>
      </c>
    </row>
    <row r="6" spans="1:7" ht="12.75">
      <c r="A6" s="1">
        <v>6.2</v>
      </c>
      <c r="B6" s="1">
        <v>-1.59</v>
      </c>
      <c r="C6" s="2">
        <f aca="true" t="shared" si="0" ref="C6:C50">10^B6</f>
        <v>0.02570395782768863</v>
      </c>
      <c r="E6">
        <v>5.7</v>
      </c>
      <c r="F6">
        <v>-1.32</v>
      </c>
      <c r="G6" s="2">
        <f aca="true" t="shared" si="1" ref="G6:G13">10^F6</f>
        <v>0.047863009232263824</v>
      </c>
    </row>
    <row r="7" spans="1:7" ht="12.75">
      <c r="A7" s="1">
        <v>6.5</v>
      </c>
      <c r="B7" s="1">
        <v>-1.32</v>
      </c>
      <c r="C7" s="2">
        <f t="shared" si="0"/>
        <v>0.047863009232263824</v>
      </c>
      <c r="E7">
        <v>9</v>
      </c>
      <c r="F7">
        <v>-1.35</v>
      </c>
      <c r="G7" s="2">
        <f t="shared" si="1"/>
        <v>0.04466835921509629</v>
      </c>
    </row>
    <row r="8" spans="1:7" ht="12.75">
      <c r="A8" s="1">
        <v>8.9</v>
      </c>
      <c r="B8" s="1">
        <v>-1.4</v>
      </c>
      <c r="C8" s="2">
        <f t="shared" si="0"/>
        <v>0.03981071705534973</v>
      </c>
      <c r="E8">
        <v>9.5</v>
      </c>
      <c r="F8">
        <v>-1.32</v>
      </c>
      <c r="G8" s="2">
        <f t="shared" si="1"/>
        <v>0.047863009232263824</v>
      </c>
    </row>
    <row r="9" spans="1:7" ht="12.75">
      <c r="A9" s="1">
        <v>8.1</v>
      </c>
      <c r="B9" s="1">
        <v>-0.82</v>
      </c>
      <c r="C9" s="2">
        <f t="shared" si="0"/>
        <v>0.1513561248436208</v>
      </c>
      <c r="E9">
        <v>10.2</v>
      </c>
      <c r="F9">
        <v>-0.75</v>
      </c>
      <c r="G9" s="2">
        <f t="shared" si="1"/>
        <v>0.17782794100389224</v>
      </c>
    </row>
    <row r="10" spans="1:7" ht="12.75">
      <c r="A10" s="1">
        <v>8.9</v>
      </c>
      <c r="B10" s="1">
        <v>-0.67</v>
      </c>
      <c r="C10" s="2">
        <f t="shared" si="0"/>
        <v>0.21379620895022314</v>
      </c>
      <c r="E10">
        <v>10.8</v>
      </c>
      <c r="F10">
        <v>-0.62</v>
      </c>
      <c r="G10" s="2">
        <f t="shared" si="1"/>
        <v>0.23988329190194901</v>
      </c>
    </row>
    <row r="11" spans="1:7" ht="12.75">
      <c r="A11" s="1">
        <v>9.6</v>
      </c>
      <c r="B11" s="1">
        <v>-0.69</v>
      </c>
      <c r="C11" s="2">
        <f t="shared" si="0"/>
        <v>0.2041737944669529</v>
      </c>
      <c r="E11">
        <v>11.2</v>
      </c>
      <c r="F11">
        <v>-0.61</v>
      </c>
      <c r="G11" s="2">
        <f t="shared" si="1"/>
        <v>0.245470891568503</v>
      </c>
    </row>
    <row r="12" spans="1:7" ht="12.75">
      <c r="A12" s="1">
        <v>9.2</v>
      </c>
      <c r="B12" s="1">
        <v>0.01</v>
      </c>
      <c r="C12" s="2">
        <f t="shared" si="0"/>
        <v>1.023292992280754</v>
      </c>
      <c r="E12">
        <v>11.1</v>
      </c>
      <c r="F12">
        <v>-0.45</v>
      </c>
      <c r="G12" s="2">
        <f t="shared" si="1"/>
        <v>0.3548133892335754</v>
      </c>
    </row>
    <row r="13" spans="1:7" ht="12.75">
      <c r="A13" s="1">
        <v>10.9</v>
      </c>
      <c r="B13" s="1">
        <v>-0.72</v>
      </c>
      <c r="C13" s="2">
        <f t="shared" si="0"/>
        <v>0.1905460717963247</v>
      </c>
      <c r="E13">
        <v>14.7</v>
      </c>
      <c r="F13">
        <v>-0.02</v>
      </c>
      <c r="G13" s="2">
        <f t="shared" si="1"/>
        <v>0.9549925860214359</v>
      </c>
    </row>
    <row r="14" spans="1:7" ht="12.75">
      <c r="A14" s="1">
        <v>11.8</v>
      </c>
      <c r="B14" s="1">
        <v>-0.65</v>
      </c>
      <c r="C14" s="2">
        <f t="shared" si="0"/>
        <v>0.22387211385683392</v>
      </c>
      <c r="E14">
        <v>15.5</v>
      </c>
      <c r="F14">
        <v>0.38</v>
      </c>
      <c r="G14" s="2">
        <f>10^F14</f>
        <v>2.398832919019491</v>
      </c>
    </row>
    <row r="15" spans="1:7" ht="12.75">
      <c r="A15" s="1">
        <v>12.4</v>
      </c>
      <c r="B15" s="1">
        <v>-0.62</v>
      </c>
      <c r="C15" s="2">
        <f t="shared" si="0"/>
        <v>0.23988329190194901</v>
      </c>
      <c r="E15">
        <v>15.5</v>
      </c>
      <c r="F15">
        <v>0.54</v>
      </c>
      <c r="G15" s="2">
        <f>10^F15</f>
        <v>3.467368504525317</v>
      </c>
    </row>
    <row r="16" spans="1:7" ht="12.75">
      <c r="A16" s="1">
        <v>11.7</v>
      </c>
      <c r="B16" s="1">
        <v>-0.53</v>
      </c>
      <c r="C16" s="2">
        <f t="shared" si="0"/>
        <v>0.2951209226666385</v>
      </c>
      <c r="E16">
        <v>16</v>
      </c>
      <c r="F16">
        <v>0.7</v>
      </c>
      <c r="G16" s="2">
        <f>10^F16</f>
        <v>5.011872336272723</v>
      </c>
    </row>
    <row r="17" spans="1:7" ht="12.75">
      <c r="A17" s="1">
        <v>12.45</v>
      </c>
      <c r="B17" s="1">
        <v>-0.51</v>
      </c>
      <c r="C17" s="2">
        <f t="shared" si="0"/>
        <v>0.30902954325135895</v>
      </c>
      <c r="E17">
        <v>15.9</v>
      </c>
      <c r="F17">
        <v>0.86</v>
      </c>
      <c r="G17" s="2">
        <f>10^F17</f>
        <v>7.2443596007499025</v>
      </c>
    </row>
    <row r="18" spans="1:3" ht="12.75">
      <c r="A18" s="1">
        <v>12.55</v>
      </c>
      <c r="B18" s="1">
        <v>-0.57</v>
      </c>
      <c r="C18" s="2">
        <f t="shared" si="0"/>
        <v>0.26915348039269155</v>
      </c>
    </row>
    <row r="19" spans="1:3" ht="12.75">
      <c r="A19" s="1">
        <v>11.5</v>
      </c>
      <c r="B19" s="1">
        <v>-0.34</v>
      </c>
      <c r="C19" s="2">
        <f t="shared" si="0"/>
        <v>0.457088189614875</v>
      </c>
    </row>
    <row r="20" spans="1:3" ht="12.75">
      <c r="A20" s="1">
        <v>12</v>
      </c>
      <c r="B20" s="1">
        <v>-0.44</v>
      </c>
      <c r="C20" s="2">
        <f t="shared" si="0"/>
        <v>0.36307805477010135</v>
      </c>
    </row>
    <row r="21" spans="1:3" ht="12.75">
      <c r="A21" s="1">
        <v>12.1</v>
      </c>
      <c r="B21" s="1">
        <v>-0.42</v>
      </c>
      <c r="C21" s="2">
        <f t="shared" si="0"/>
        <v>0.38018939632056115</v>
      </c>
    </row>
    <row r="22" spans="1:3" ht="12.75">
      <c r="A22" s="1">
        <v>12.2</v>
      </c>
      <c r="B22" s="1">
        <v>-0.46</v>
      </c>
      <c r="C22" s="2">
        <f t="shared" si="0"/>
        <v>0.34673685045253166</v>
      </c>
    </row>
    <row r="23" spans="1:3" ht="12.75">
      <c r="A23" s="1">
        <v>12.9</v>
      </c>
      <c r="B23" s="1">
        <v>-0.49</v>
      </c>
      <c r="C23" s="2">
        <f t="shared" si="0"/>
        <v>0.32359365692962827</v>
      </c>
    </row>
    <row r="24" spans="1:3" ht="12.75">
      <c r="A24" s="1">
        <v>12.8</v>
      </c>
      <c r="B24" s="1">
        <v>-0.43</v>
      </c>
      <c r="C24" s="2">
        <f t="shared" si="0"/>
        <v>0.3715352290971725</v>
      </c>
    </row>
    <row r="25" spans="1:3" ht="12.75">
      <c r="A25" s="1">
        <v>12.5</v>
      </c>
      <c r="B25" s="1">
        <v>-0.39</v>
      </c>
      <c r="C25" s="2">
        <f t="shared" si="0"/>
        <v>0.4073802778041127</v>
      </c>
    </row>
    <row r="26" spans="1:3" ht="12.75">
      <c r="A26" s="1">
        <v>11.3</v>
      </c>
      <c r="B26" s="1">
        <v>-0.13</v>
      </c>
      <c r="C26" s="2">
        <f t="shared" si="0"/>
        <v>0.7413102413009174</v>
      </c>
    </row>
    <row r="27" spans="1:3" ht="12.75">
      <c r="A27" s="1">
        <v>12.1</v>
      </c>
      <c r="B27" s="1">
        <v>-0.27</v>
      </c>
      <c r="C27" s="2">
        <f t="shared" si="0"/>
        <v>0.5370317963702527</v>
      </c>
    </row>
    <row r="28" spans="1:3" ht="12.75">
      <c r="A28" s="1">
        <v>13.1</v>
      </c>
      <c r="B28" s="1">
        <v>-0.31</v>
      </c>
      <c r="C28" s="2">
        <f t="shared" si="0"/>
        <v>0.48977881936844614</v>
      </c>
    </row>
    <row r="29" spans="1:3" ht="12.75">
      <c r="A29" s="1">
        <v>13.5</v>
      </c>
      <c r="B29" s="1">
        <v>-0.21</v>
      </c>
      <c r="C29" s="2">
        <f t="shared" si="0"/>
        <v>0.6165950018614822</v>
      </c>
    </row>
    <row r="30" spans="1:3" ht="12.75">
      <c r="A30" s="1">
        <v>13.8</v>
      </c>
      <c r="B30" s="1">
        <v>-0.19</v>
      </c>
      <c r="C30" s="2">
        <f t="shared" si="0"/>
        <v>0.6456542290346554</v>
      </c>
    </row>
    <row r="31" spans="1:3" ht="12.75">
      <c r="A31" s="1">
        <v>14.3</v>
      </c>
      <c r="B31" s="1">
        <v>-0.1</v>
      </c>
      <c r="C31" s="2">
        <f t="shared" si="0"/>
        <v>0.7943282347242815</v>
      </c>
    </row>
    <row r="32" spans="1:3" ht="12.75">
      <c r="A32" s="1">
        <v>14.2</v>
      </c>
      <c r="B32" s="1">
        <v>-0.01</v>
      </c>
      <c r="C32" s="2">
        <f t="shared" si="0"/>
        <v>0.9772372209558107</v>
      </c>
    </row>
    <row r="33" spans="1:3" ht="12.75">
      <c r="A33" s="1">
        <v>15.3</v>
      </c>
      <c r="B33" s="1">
        <v>-0.33</v>
      </c>
      <c r="C33" s="2">
        <f t="shared" si="0"/>
        <v>0.4677351412871982</v>
      </c>
    </row>
    <row r="34" spans="1:3" ht="12.75">
      <c r="A34" s="1">
        <v>15.9</v>
      </c>
      <c r="B34" s="1">
        <v>-0.1</v>
      </c>
      <c r="C34" s="2">
        <f t="shared" si="0"/>
        <v>0.7943282347242815</v>
      </c>
    </row>
    <row r="35" spans="1:3" ht="12.75">
      <c r="A35" s="1">
        <v>15.1</v>
      </c>
      <c r="B35" s="1">
        <v>0</v>
      </c>
      <c r="C35" s="2">
        <f t="shared" si="0"/>
        <v>1</v>
      </c>
    </row>
    <row r="36" spans="1:3" ht="12.75">
      <c r="A36" s="1">
        <v>12.1</v>
      </c>
      <c r="B36" s="1">
        <v>0.11</v>
      </c>
      <c r="C36" s="2">
        <f t="shared" si="0"/>
        <v>1.288249551693134</v>
      </c>
    </row>
    <row r="37" spans="1:3" ht="12.75">
      <c r="A37" s="1">
        <v>13.7</v>
      </c>
      <c r="B37" s="1">
        <v>0.39</v>
      </c>
      <c r="C37" s="2">
        <f t="shared" si="0"/>
        <v>2.4547089156850306</v>
      </c>
    </row>
    <row r="38" spans="1:3" ht="12.75">
      <c r="A38" s="1">
        <v>13.4</v>
      </c>
      <c r="B38" s="1">
        <v>0.47</v>
      </c>
      <c r="C38" s="2">
        <f t="shared" si="0"/>
        <v>2.9512092266663856</v>
      </c>
    </row>
    <row r="39" spans="1:3" ht="12.75">
      <c r="A39" s="1">
        <v>16.4</v>
      </c>
      <c r="B39" s="1">
        <v>0.25</v>
      </c>
      <c r="C39" s="2">
        <f t="shared" si="0"/>
        <v>1.778279410038923</v>
      </c>
    </row>
    <row r="40" spans="1:3" ht="12.75">
      <c r="A40" s="1">
        <v>16</v>
      </c>
      <c r="B40" s="1">
        <v>0.39</v>
      </c>
      <c r="C40" s="2">
        <f t="shared" si="0"/>
        <v>2.4547089156850306</v>
      </c>
    </row>
    <row r="41" spans="1:3" ht="12.75">
      <c r="A41" s="1">
        <v>16</v>
      </c>
      <c r="B41" s="1">
        <v>0.52</v>
      </c>
      <c r="C41" s="2">
        <f t="shared" si="0"/>
        <v>3.3113112148259116</v>
      </c>
    </row>
    <row r="42" spans="1:3" ht="12.75">
      <c r="A42" s="1">
        <v>15.1</v>
      </c>
      <c r="B42" s="1">
        <v>0.66</v>
      </c>
      <c r="C42" s="2">
        <f t="shared" si="0"/>
        <v>4.570881896148751</v>
      </c>
    </row>
    <row r="43" spans="1:3" ht="12.75">
      <c r="A43" s="1">
        <v>17.6</v>
      </c>
      <c r="B43" s="1">
        <v>0.32</v>
      </c>
      <c r="C43" s="2">
        <f t="shared" si="0"/>
        <v>2.0892961308540396</v>
      </c>
    </row>
    <row r="44" spans="1:3" ht="12.75">
      <c r="A44" s="1">
        <v>17.9</v>
      </c>
      <c r="B44" s="1">
        <v>0.46</v>
      </c>
      <c r="C44" s="2">
        <f t="shared" si="0"/>
        <v>2.884031503126606</v>
      </c>
    </row>
    <row r="45" spans="1:3" ht="12.75">
      <c r="A45" s="1">
        <v>16.9</v>
      </c>
      <c r="B45" s="1">
        <v>0.7</v>
      </c>
      <c r="C45" s="2">
        <f t="shared" si="0"/>
        <v>5.011872336272723</v>
      </c>
    </row>
    <row r="46" spans="1:3" ht="12.75">
      <c r="A46" s="1">
        <v>16.5</v>
      </c>
      <c r="B46" s="1">
        <v>0.86</v>
      </c>
      <c r="C46" s="2">
        <f t="shared" si="0"/>
        <v>7.2443596007499025</v>
      </c>
    </row>
    <row r="47" spans="1:3" ht="12.75">
      <c r="A47" s="1">
        <v>16.9</v>
      </c>
      <c r="B47" s="1">
        <v>0.9</v>
      </c>
      <c r="C47" s="2">
        <f t="shared" si="0"/>
        <v>7.943282347242818</v>
      </c>
    </row>
    <row r="48" spans="1:3" ht="12.75">
      <c r="A48" s="1">
        <v>17.9</v>
      </c>
      <c r="B48" s="1">
        <v>0.91</v>
      </c>
      <c r="C48" s="2">
        <f t="shared" si="0"/>
        <v>8.128305161640993</v>
      </c>
    </row>
    <row r="49" spans="1:3" ht="12.75">
      <c r="A49" s="1">
        <v>17.8</v>
      </c>
      <c r="B49" s="1">
        <v>1.28</v>
      </c>
      <c r="C49" s="2">
        <f t="shared" si="0"/>
        <v>19.054607179632477</v>
      </c>
    </row>
    <row r="50" spans="1:3" ht="12.75">
      <c r="A50" s="1">
        <v>20.6</v>
      </c>
      <c r="B50" s="1">
        <v>1.18</v>
      </c>
      <c r="C50" s="2">
        <f t="shared" si="0"/>
        <v>15.135612484362087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2003-09-29T21:01:42Z</dcterms:created>
  <dcterms:modified xsi:type="dcterms:W3CDTF">2003-09-29T21:02:11Z</dcterms:modified>
  <cp:category/>
  <cp:version/>
  <cp:contentType/>
  <cp:contentStatus/>
</cp:coreProperties>
</file>