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<sst xmlns="http://schemas.openxmlformats.org/spreadsheetml/2006/main" count="31" uniqueCount="12">
  <si>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Smith, 1985</t>
  </si>
  <si>
    <t>Data Set 57</t>
  </si>
  <si>
    <t xml:space="preserve">From Figure 31 of Smith, 1985 </t>
  </si>
  <si>
    <t>squares -- coarse-grained</t>
  </si>
  <si>
    <t>plus sign -- medium-grained</t>
  </si>
  <si>
    <t>open circle -- fine-grained</t>
  </si>
  <si>
    <t>closed circle -- very fine-grained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</si>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</sst>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28125" style="0" customWidth="1"/>
    <col min="3" max="3" width="11.00390625" style="1" customWidth="1"/>
    <col min="5" max="5" width="11.140625" style="0" customWidth="1"/>
    <col min="6" max="6" width="10.8515625" style="1" customWidth="1"/>
    <col min="8" max="8" width="11.00390625" style="0" customWidth="1"/>
    <col min="9" max="9" width="10.8515625" style="1" customWidth="1"/>
    <col min="11" max="11" width="10.57421875" style="0" customWidth="1"/>
    <col min="12" max="12" width="11.00390625" style="1" customWidth="1"/>
  </cols>
  <sheetData>
    <row r="1" spans="1:5" ht="12.75">
      <c r="A1" t="s">
        <v>0</v>
      </c>
      <c r="E1" t="s">
        <v>1</v>
      </c>
    </row>
    <row r="3" ht="12.75">
      <c r="A3" t="s">
        <v>2</v>
      </c>
    </row>
    <row r="4" spans="1:10" ht="12.75">
      <c r="A4" t="s">
        <v>3</v>
      </c>
      <c r="D4" t="s">
        <v>4</v>
      </c>
      <c r="G4" t="s">
        <v>5</v>
      </c>
      <c r="J4" t="s">
        <v>6</v>
      </c>
    </row>
    <row r="5" spans="1:12" ht="12.75">
      <c r="A5" t="s">
        <v>7</v>
      </c>
      <c r="B5" t="s">
        <v>8</v>
      </c>
      <c r="C5" s="1" t="s">
        <v>9</v>
      </c>
      <c r="D5" t="s">
        <v>7</v>
      </c>
      <c r="E5" t="s">
        <v>8</v>
      </c>
      <c r="F5" s="1" t="s">
        <v>9</v>
      </c>
      <c r="G5" t="s">
        <v>7</v>
      </c>
      <c r="H5" t="s">
        <v>8</v>
      </c>
      <c r="I5" s="1" t="s">
        <v>9</v>
      </c>
      <c r="J5" t="s">
        <v>7</v>
      </c>
      <c r="K5" t="s">
        <v>8</v>
      </c>
      <c r="L5" s="1" t="s">
        <v>9</v>
      </c>
    </row>
    <row r="6" spans="1:12" ht="12.75">
      <c r="A6" t="s">
        <v>10</v>
      </c>
      <c r="B6" t="s">
        <v>9</v>
      </c>
      <c r="C6" s="1" t="s">
        <v>11</v>
      </c>
      <c r="D6" t="s">
        <v>10</v>
      </c>
      <c r="E6" t="s">
        <v>9</v>
      </c>
      <c r="F6" s="1" t="s">
        <v>11</v>
      </c>
      <c r="G6" t="s">
        <v>10</v>
      </c>
      <c r="H6" t="s">
        <v>9</v>
      </c>
      <c r="I6" s="1" t="s">
        <v>11</v>
      </c>
      <c r="J6" t="s">
        <v>10</v>
      </c>
      <c r="K6" t="s">
        <v>9</v>
      </c>
      <c r="L6" s="1" t="s">
        <v>11</v>
      </c>
    </row>
    <row r="7" spans="1:12" ht="12.75">
      <c r="A7">
        <v>20.5</v>
      </c>
      <c r="B7">
        <v>2.2</v>
      </c>
      <c r="C7" s="1">
        <f>10^B7</f>
        <v>158.48931924611153</v>
      </c>
      <c r="D7">
        <v>4</v>
      </c>
      <c r="E7">
        <v>-1</v>
      </c>
      <c r="F7" s="1">
        <f aca="true" t="shared" si="0" ref="F7:F56">10^E7</f>
        <v>0.1</v>
      </c>
      <c r="G7">
        <v>1.2</v>
      </c>
      <c r="H7">
        <v>-2</v>
      </c>
      <c r="I7" s="1">
        <f>10^H7</f>
        <v>0.01</v>
      </c>
      <c r="J7">
        <v>2.5</v>
      </c>
      <c r="K7">
        <v>-2</v>
      </c>
      <c r="L7" s="1">
        <f aca="true" t="shared" si="1" ref="L7:L27">10^K7</f>
        <v>0.01</v>
      </c>
    </row>
    <row r="8" spans="1:12" ht="12.75">
      <c r="A8">
        <v>21.2</v>
      </c>
      <c r="B8">
        <v>2.56</v>
      </c>
      <c r="C8" s="1">
        <f>10^B8</f>
        <v>363.0780547701015</v>
      </c>
      <c r="D8">
        <v>5.2</v>
      </c>
      <c r="E8">
        <v>-1</v>
      </c>
      <c r="F8" s="1">
        <f t="shared" si="0"/>
        <v>0.1</v>
      </c>
      <c r="G8">
        <v>2.4</v>
      </c>
      <c r="H8">
        <v>-2</v>
      </c>
      <c r="I8" s="1">
        <f>10^H8</f>
        <v>0.01</v>
      </c>
      <c r="J8">
        <v>3.8</v>
      </c>
      <c r="K8">
        <v>-1.98</v>
      </c>
      <c r="L8" s="1">
        <f t="shared" si="1"/>
        <v>0.010471285480508989</v>
      </c>
    </row>
    <row r="9" spans="1:12" ht="12.75">
      <c r="A9">
        <v>22.6</v>
      </c>
      <c r="B9">
        <v>2.8</v>
      </c>
      <c r="C9" s="1">
        <f>10^B9</f>
        <v>630.9573444801932</v>
      </c>
      <c r="D9">
        <v>6.5</v>
      </c>
      <c r="E9">
        <v>-1</v>
      </c>
      <c r="F9" s="1">
        <f t="shared" si="0"/>
        <v>0.1</v>
      </c>
      <c r="G9">
        <v>3.2</v>
      </c>
      <c r="H9">
        <v>-2</v>
      </c>
      <c r="I9" s="1">
        <f aca="true" t="shared" si="2" ref="I9:I72">10^H9</f>
        <v>0.01</v>
      </c>
      <c r="J9">
        <v>3.8</v>
      </c>
      <c r="K9">
        <v>-2</v>
      </c>
      <c r="L9" s="1">
        <f t="shared" si="1"/>
        <v>0.01</v>
      </c>
    </row>
    <row r="10" spans="4:12" ht="12.75">
      <c r="D10">
        <v>7</v>
      </c>
      <c r="E10">
        <v>-1</v>
      </c>
      <c r="F10" s="1">
        <f t="shared" si="0"/>
        <v>0.1</v>
      </c>
      <c r="G10">
        <v>3.5</v>
      </c>
      <c r="H10">
        <v>-2</v>
      </c>
      <c r="I10" s="1">
        <f t="shared" si="2"/>
        <v>0.01</v>
      </c>
      <c r="J10">
        <v>3.95</v>
      </c>
      <c r="K10">
        <v>-1.7</v>
      </c>
      <c r="L10" s="1">
        <f t="shared" si="1"/>
        <v>0.019952623149688792</v>
      </c>
    </row>
    <row r="11" spans="4:12" ht="12.75">
      <c r="D11">
        <v>10.5</v>
      </c>
      <c r="E11">
        <v>-0.7</v>
      </c>
      <c r="F11" s="1">
        <f t="shared" si="0"/>
        <v>0.19952623149688795</v>
      </c>
      <c r="G11">
        <v>4.2</v>
      </c>
      <c r="H11">
        <v>-2</v>
      </c>
      <c r="I11" s="1">
        <f t="shared" si="2"/>
        <v>0.01</v>
      </c>
      <c r="J11">
        <v>4.5</v>
      </c>
      <c r="K11">
        <v>-2</v>
      </c>
      <c r="L11" s="1">
        <f t="shared" si="1"/>
        <v>0.01</v>
      </c>
    </row>
    <row r="12" spans="4:12" ht="12.75">
      <c r="D12">
        <v>12.4</v>
      </c>
      <c r="E12">
        <v>-0.45</v>
      </c>
      <c r="F12" s="1">
        <f t="shared" si="0"/>
        <v>0.3548133892335754</v>
      </c>
      <c r="G12">
        <v>4.7</v>
      </c>
      <c r="H12">
        <v>-1.98</v>
      </c>
      <c r="I12" s="1">
        <f t="shared" si="2"/>
        <v>0.010471285480508989</v>
      </c>
      <c r="J12">
        <v>5.6</v>
      </c>
      <c r="K12">
        <v>-2</v>
      </c>
      <c r="L12" s="1">
        <f t="shared" si="1"/>
        <v>0.01</v>
      </c>
    </row>
    <row r="13" spans="4:12" ht="12.75">
      <c r="D13">
        <v>13.7</v>
      </c>
      <c r="E13">
        <v>-1</v>
      </c>
      <c r="F13" s="1">
        <f t="shared" si="0"/>
        <v>0.1</v>
      </c>
      <c r="G13">
        <v>4.7</v>
      </c>
      <c r="H13">
        <v>-2</v>
      </c>
      <c r="I13" s="1">
        <f t="shared" si="2"/>
        <v>0.01</v>
      </c>
      <c r="J13">
        <v>7</v>
      </c>
      <c r="K13">
        <v>-0.985</v>
      </c>
      <c r="L13" s="1">
        <f t="shared" si="1"/>
        <v>0.10351421666793434</v>
      </c>
    </row>
    <row r="14" spans="4:12" ht="12.75">
      <c r="D14">
        <v>14.1</v>
      </c>
      <c r="E14">
        <v>-0.54</v>
      </c>
      <c r="F14" s="1">
        <f t="shared" si="0"/>
        <v>0.28840315031266056</v>
      </c>
      <c r="G14">
        <v>4.9</v>
      </c>
      <c r="H14">
        <v>-2</v>
      </c>
      <c r="I14" s="1">
        <f t="shared" si="2"/>
        <v>0.01</v>
      </c>
      <c r="J14">
        <v>7.1</v>
      </c>
      <c r="K14">
        <v>-0.95</v>
      </c>
      <c r="L14" s="1">
        <f t="shared" si="1"/>
        <v>0.11220184543019632</v>
      </c>
    </row>
    <row r="15" spans="4:12" ht="12.75">
      <c r="D15">
        <v>15.2</v>
      </c>
      <c r="E15">
        <v>-0.7</v>
      </c>
      <c r="F15" s="1">
        <f t="shared" si="0"/>
        <v>0.19952623149688795</v>
      </c>
      <c r="G15">
        <v>5.2</v>
      </c>
      <c r="H15">
        <v>-2</v>
      </c>
      <c r="I15" s="1">
        <f>10^H15</f>
        <v>0.01</v>
      </c>
      <c r="J15">
        <v>7.5</v>
      </c>
      <c r="K15">
        <v>-2</v>
      </c>
      <c r="L15" s="1">
        <f t="shared" si="1"/>
        <v>0.01</v>
      </c>
    </row>
    <row r="16" spans="4:12" ht="12.75">
      <c r="D16">
        <v>16.7</v>
      </c>
      <c r="E16">
        <v>1.49</v>
      </c>
      <c r="F16" s="1">
        <f t="shared" si="0"/>
        <v>30.90295432513592</v>
      </c>
      <c r="G16">
        <v>5.4</v>
      </c>
      <c r="H16">
        <v>-2</v>
      </c>
      <c r="I16" s="1">
        <f t="shared" si="2"/>
        <v>0.01</v>
      </c>
      <c r="J16">
        <v>8.4</v>
      </c>
      <c r="K16">
        <v>-0.65</v>
      </c>
      <c r="L16" s="1">
        <f>10^K16</f>
        <v>0.22387211385683392</v>
      </c>
    </row>
    <row r="17" spans="4:12" ht="12.75">
      <c r="D17">
        <v>16.95</v>
      </c>
      <c r="E17">
        <v>2.45</v>
      </c>
      <c r="F17" s="1">
        <f t="shared" si="0"/>
        <v>281.83829312644554</v>
      </c>
      <c r="G17">
        <v>6.1</v>
      </c>
      <c r="H17">
        <v>-0.4</v>
      </c>
      <c r="I17" s="1">
        <f t="shared" si="2"/>
        <v>0.3981071705534972</v>
      </c>
      <c r="J17">
        <v>8.8</v>
      </c>
      <c r="K17">
        <v>-2</v>
      </c>
      <c r="L17" s="1">
        <f t="shared" si="1"/>
        <v>0.01</v>
      </c>
    </row>
    <row r="18" spans="4:12" ht="12.75">
      <c r="D18">
        <v>17.2</v>
      </c>
      <c r="E18">
        <v>1.84</v>
      </c>
      <c r="F18" s="1">
        <f t="shared" si="0"/>
        <v>69.18309709189366</v>
      </c>
      <c r="G18">
        <v>6.8</v>
      </c>
      <c r="H18">
        <v>-2</v>
      </c>
      <c r="I18" s="1">
        <f t="shared" si="2"/>
        <v>0.01</v>
      </c>
      <c r="J18">
        <v>9.9</v>
      </c>
      <c r="K18">
        <v>-2</v>
      </c>
      <c r="L18" s="1">
        <f t="shared" si="1"/>
        <v>0.01</v>
      </c>
    </row>
    <row r="19" spans="4:12" ht="12.75">
      <c r="D19">
        <v>17.3</v>
      </c>
      <c r="E19">
        <v>0.54</v>
      </c>
      <c r="F19" s="1">
        <f t="shared" si="0"/>
        <v>3.467368504525317</v>
      </c>
      <c r="G19">
        <v>7.1</v>
      </c>
      <c r="H19">
        <v>-1.02</v>
      </c>
      <c r="I19" s="1">
        <f t="shared" si="2"/>
        <v>0.09549925860214356</v>
      </c>
      <c r="J19">
        <v>10.2</v>
      </c>
      <c r="K19">
        <v>-1.04</v>
      </c>
      <c r="L19" s="1">
        <f t="shared" si="1"/>
        <v>0.09120108393559094</v>
      </c>
    </row>
    <row r="20" spans="4:12" ht="12.75">
      <c r="D20">
        <v>17.5</v>
      </c>
      <c r="E20">
        <v>1.15</v>
      </c>
      <c r="F20" s="1">
        <f t="shared" si="0"/>
        <v>14.125375446227544</v>
      </c>
      <c r="G20">
        <v>7.1</v>
      </c>
      <c r="H20">
        <v>-2</v>
      </c>
      <c r="I20" s="1">
        <f t="shared" si="2"/>
        <v>0.01</v>
      </c>
      <c r="J20">
        <v>10.9</v>
      </c>
      <c r="K20">
        <v>-1.04</v>
      </c>
      <c r="L20" s="1">
        <f>10^K20</f>
        <v>0.09120108393559094</v>
      </c>
    </row>
    <row r="21" spans="4:12" ht="12.75">
      <c r="D21">
        <v>17.6</v>
      </c>
      <c r="E21">
        <v>1.31</v>
      </c>
      <c r="F21" s="1">
        <f t="shared" si="0"/>
        <v>20.4173794466953</v>
      </c>
      <c r="G21">
        <v>7.3</v>
      </c>
      <c r="H21">
        <v>-0.97</v>
      </c>
      <c r="I21" s="1">
        <f>10^H21</f>
        <v>0.10715193052376064</v>
      </c>
      <c r="J21">
        <v>11.1</v>
      </c>
      <c r="K21">
        <v>-1.04</v>
      </c>
      <c r="L21" s="1">
        <f t="shared" si="1"/>
        <v>0.09120108393559094</v>
      </c>
    </row>
    <row r="22" spans="4:12" ht="12.75">
      <c r="D22">
        <v>18.1</v>
      </c>
      <c r="E22">
        <v>1.89</v>
      </c>
      <c r="F22" s="1">
        <f t="shared" si="0"/>
        <v>77.62471166286922</v>
      </c>
      <c r="G22">
        <v>7.3</v>
      </c>
      <c r="H22">
        <v>-2</v>
      </c>
      <c r="I22" s="1">
        <f>10^H22</f>
        <v>0.01</v>
      </c>
      <c r="J22">
        <v>11.5</v>
      </c>
      <c r="K22">
        <v>-1.04</v>
      </c>
      <c r="L22" s="1">
        <f>10^K22</f>
        <v>0.09120108393559094</v>
      </c>
    </row>
    <row r="23" spans="4:12" ht="12.75">
      <c r="D23">
        <v>18.6</v>
      </c>
      <c r="E23">
        <v>2.17</v>
      </c>
      <c r="F23" s="1">
        <f t="shared" si="0"/>
        <v>147.91083881682084</v>
      </c>
      <c r="G23">
        <v>7.5</v>
      </c>
      <c r="H23">
        <v>-1.7</v>
      </c>
      <c r="I23" s="1">
        <f t="shared" si="2"/>
        <v>0.019952623149688792</v>
      </c>
      <c r="J23">
        <v>11.5</v>
      </c>
      <c r="K23">
        <v>-2</v>
      </c>
      <c r="L23" s="1">
        <f>10^K23</f>
        <v>0.01</v>
      </c>
    </row>
    <row r="24" spans="4:12" ht="12.75">
      <c r="D24">
        <v>18.7</v>
      </c>
      <c r="E24">
        <v>3.01</v>
      </c>
      <c r="F24" s="1">
        <f t="shared" si="0"/>
        <v>1023.2929922807547</v>
      </c>
      <c r="G24">
        <v>7.5</v>
      </c>
      <c r="H24">
        <v>-1.23</v>
      </c>
      <c r="I24" s="1">
        <f t="shared" si="2"/>
        <v>0.05888436553555888</v>
      </c>
      <c r="J24">
        <v>12.7</v>
      </c>
      <c r="K24">
        <v>-1.02</v>
      </c>
      <c r="L24" s="1">
        <f>10^K24</f>
        <v>0.09549925860214356</v>
      </c>
    </row>
    <row r="25" spans="4:12" ht="12.75">
      <c r="D25">
        <v>18.8</v>
      </c>
      <c r="E25">
        <v>2.58</v>
      </c>
      <c r="F25" s="1">
        <f t="shared" si="0"/>
        <v>380.1893963205616</v>
      </c>
      <c r="G25">
        <v>7.6</v>
      </c>
      <c r="H25">
        <v>-2</v>
      </c>
      <c r="I25" s="1">
        <f t="shared" si="2"/>
        <v>0.01</v>
      </c>
      <c r="J25">
        <v>12.85</v>
      </c>
      <c r="K25">
        <v>-0.7</v>
      </c>
      <c r="L25" s="1">
        <f>10^K25</f>
        <v>0.19952623149688795</v>
      </c>
    </row>
    <row r="26" spans="4:12" ht="12.75">
      <c r="D26">
        <v>19</v>
      </c>
      <c r="E26">
        <v>2.33</v>
      </c>
      <c r="F26" s="1">
        <f t="shared" si="0"/>
        <v>213.7962089502234</v>
      </c>
      <c r="G26">
        <v>8.2</v>
      </c>
      <c r="H26">
        <v>-2</v>
      </c>
      <c r="I26" s="1">
        <f t="shared" si="2"/>
        <v>0.01</v>
      </c>
      <c r="J26">
        <v>13</v>
      </c>
      <c r="K26">
        <v>-0.75</v>
      </c>
      <c r="L26" s="1">
        <f>10^K26</f>
        <v>0.17782794100389224</v>
      </c>
    </row>
    <row r="27" spans="4:12" ht="12.75">
      <c r="D27">
        <v>19.1</v>
      </c>
      <c r="E27">
        <v>1.32</v>
      </c>
      <c r="F27" s="1">
        <f t="shared" si="0"/>
        <v>20.8929613085404</v>
      </c>
      <c r="G27">
        <v>8.5</v>
      </c>
      <c r="H27">
        <v>-1.7</v>
      </c>
      <c r="I27" s="1">
        <f>10^H27</f>
        <v>0.019952623149688792</v>
      </c>
      <c r="J27">
        <v>13.1</v>
      </c>
      <c r="K27">
        <v>-1.05</v>
      </c>
      <c r="L27" s="1">
        <f t="shared" si="1"/>
        <v>0.08912509381337454</v>
      </c>
    </row>
    <row r="28" spans="4:12" ht="12.75">
      <c r="D28">
        <v>20</v>
      </c>
      <c r="E28">
        <v>2.85</v>
      </c>
      <c r="F28" s="1">
        <f t="shared" si="0"/>
        <v>707.9457843841387</v>
      </c>
      <c r="G28">
        <v>8.5</v>
      </c>
      <c r="H28">
        <v>-2</v>
      </c>
      <c r="I28" s="1">
        <f t="shared" si="2"/>
        <v>0.01</v>
      </c>
      <c r="J28">
        <v>15.5</v>
      </c>
      <c r="K28">
        <v>-0.7</v>
      </c>
      <c r="L28" s="1">
        <f>10^K28</f>
        <v>0.19952623149688795</v>
      </c>
    </row>
    <row r="29" spans="4:9" ht="12.75">
      <c r="D29">
        <v>20</v>
      </c>
      <c r="E29">
        <v>0.85</v>
      </c>
      <c r="F29" s="1">
        <f t="shared" si="0"/>
        <v>7.0794578438413795</v>
      </c>
      <c r="G29">
        <v>9.3</v>
      </c>
      <c r="H29">
        <v>-2</v>
      </c>
      <c r="I29" s="1">
        <f t="shared" si="2"/>
        <v>0.01</v>
      </c>
    </row>
    <row r="30" spans="4:9" ht="12.75">
      <c r="D30">
        <v>20.2</v>
      </c>
      <c r="E30">
        <v>2.38</v>
      </c>
      <c r="F30" s="1">
        <f t="shared" si="0"/>
        <v>239.88329190194912</v>
      </c>
      <c r="G30">
        <v>9.5</v>
      </c>
      <c r="H30">
        <v>-0.97</v>
      </c>
      <c r="I30" s="1">
        <f t="shared" si="2"/>
        <v>0.10715193052376064</v>
      </c>
    </row>
    <row r="31" spans="4:9" ht="12.75">
      <c r="D31">
        <v>20.8</v>
      </c>
      <c r="E31">
        <v>0.9</v>
      </c>
      <c r="F31" s="1">
        <f t="shared" si="0"/>
        <v>7.943282347242818</v>
      </c>
      <c r="G31">
        <v>9.7</v>
      </c>
      <c r="H31">
        <v>-2</v>
      </c>
      <c r="I31" s="1">
        <f t="shared" si="2"/>
        <v>0.01</v>
      </c>
    </row>
    <row r="32" spans="4:9" ht="12.75">
      <c r="D32">
        <v>20.9</v>
      </c>
      <c r="E32">
        <v>0.49</v>
      </c>
      <c r="F32" s="1">
        <f t="shared" si="0"/>
        <v>3.0902954325135905</v>
      </c>
      <c r="G32">
        <v>10.1</v>
      </c>
      <c r="H32">
        <v>-2</v>
      </c>
      <c r="I32" s="1">
        <f t="shared" si="2"/>
        <v>0.01</v>
      </c>
    </row>
    <row r="33" spans="4:9" ht="12.75">
      <c r="D33">
        <v>21.2</v>
      </c>
      <c r="E33">
        <v>0.97</v>
      </c>
      <c r="F33" s="1">
        <f t="shared" si="0"/>
        <v>9.33254300796991</v>
      </c>
      <c r="G33">
        <v>10.5</v>
      </c>
      <c r="H33">
        <v>-1.01</v>
      </c>
      <c r="I33" s="1">
        <f t="shared" si="2"/>
        <v>0.09772372209558106</v>
      </c>
    </row>
    <row r="34" spans="4:9" ht="12.75">
      <c r="D34">
        <v>21.5</v>
      </c>
      <c r="E34">
        <v>2.34</v>
      </c>
      <c r="F34" s="1">
        <f t="shared" si="0"/>
        <v>218.77616239495524</v>
      </c>
      <c r="G34">
        <v>10.5</v>
      </c>
      <c r="H34">
        <v>-2</v>
      </c>
      <c r="I34" s="1">
        <f t="shared" si="2"/>
        <v>0.01</v>
      </c>
    </row>
    <row r="35" spans="4:9" ht="12.75">
      <c r="D35">
        <v>21.6</v>
      </c>
      <c r="E35">
        <v>2.43</v>
      </c>
      <c r="F35" s="1">
        <f t="shared" si="0"/>
        <v>269.1534803926918</v>
      </c>
      <c r="G35">
        <v>11</v>
      </c>
      <c r="H35">
        <v>-0.98</v>
      </c>
      <c r="I35" s="1">
        <f t="shared" si="2"/>
        <v>0.10471285480508996</v>
      </c>
    </row>
    <row r="36" spans="4:9" ht="12.75">
      <c r="D36">
        <v>21.6</v>
      </c>
      <c r="E36">
        <v>2.5</v>
      </c>
      <c r="F36" s="1">
        <f t="shared" si="0"/>
        <v>316.22776601683825</v>
      </c>
      <c r="G36">
        <v>11.5</v>
      </c>
      <c r="H36">
        <v>-1.7</v>
      </c>
      <c r="I36" s="1">
        <f t="shared" si="2"/>
        <v>0.019952623149688792</v>
      </c>
    </row>
    <row r="37" spans="4:9" ht="12.75">
      <c r="D37">
        <v>21.6</v>
      </c>
      <c r="E37">
        <v>1.03</v>
      </c>
      <c r="F37" s="1">
        <f t="shared" si="0"/>
        <v>10.715193052376069</v>
      </c>
      <c r="G37">
        <v>11.85</v>
      </c>
      <c r="H37">
        <v>-2</v>
      </c>
      <c r="I37" s="1">
        <f t="shared" si="2"/>
        <v>0.01</v>
      </c>
    </row>
    <row r="38" spans="4:9" ht="12.75">
      <c r="D38">
        <v>21.85</v>
      </c>
      <c r="E38">
        <v>2.25</v>
      </c>
      <c r="F38" s="1">
        <f t="shared" si="0"/>
        <v>177.82794100389242</v>
      </c>
      <c r="G38">
        <v>12.6</v>
      </c>
      <c r="H38">
        <v>-0.7</v>
      </c>
      <c r="I38" s="1">
        <f t="shared" si="2"/>
        <v>0.19952623149688795</v>
      </c>
    </row>
    <row r="39" spans="4:9" ht="12.75">
      <c r="D39">
        <v>21.9</v>
      </c>
      <c r="E39">
        <v>2.41</v>
      </c>
      <c r="F39" s="1">
        <f t="shared" si="0"/>
        <v>257.03957827688663</v>
      </c>
      <c r="G39">
        <v>12.7</v>
      </c>
      <c r="H39">
        <v>-0.98</v>
      </c>
      <c r="I39" s="1">
        <f t="shared" si="2"/>
        <v>0.10471285480508996</v>
      </c>
    </row>
    <row r="40" spans="4:9" ht="12.75">
      <c r="D40">
        <v>21.95</v>
      </c>
      <c r="E40">
        <v>2.43</v>
      </c>
      <c r="F40" s="1">
        <f t="shared" si="0"/>
        <v>269.1534803926918</v>
      </c>
      <c r="G40">
        <v>12.8</v>
      </c>
      <c r="H40">
        <v>-0.98</v>
      </c>
      <c r="I40" s="1">
        <f t="shared" si="2"/>
        <v>0.10471285480508996</v>
      </c>
    </row>
    <row r="41" spans="4:9" ht="12.75">
      <c r="D41">
        <v>22.2</v>
      </c>
      <c r="E41">
        <v>2.1</v>
      </c>
      <c r="F41" s="1">
        <f t="shared" si="0"/>
        <v>125.89254117941677</v>
      </c>
      <c r="G41">
        <v>12.8</v>
      </c>
      <c r="H41">
        <v>-1.4</v>
      </c>
      <c r="I41" s="1">
        <f t="shared" si="2"/>
        <v>0.03981071705534973</v>
      </c>
    </row>
    <row r="42" spans="4:9" ht="12.75">
      <c r="D42">
        <v>23</v>
      </c>
      <c r="E42">
        <v>2.72</v>
      </c>
      <c r="F42" s="1">
        <f t="shared" si="0"/>
        <v>524.8074602497729</v>
      </c>
      <c r="G42">
        <v>13.5</v>
      </c>
      <c r="H42">
        <v>-0.98</v>
      </c>
      <c r="I42" s="1">
        <f t="shared" si="2"/>
        <v>0.10471285480508996</v>
      </c>
    </row>
    <row r="43" spans="4:9" ht="12.75">
      <c r="D43">
        <v>23.2</v>
      </c>
      <c r="E43">
        <v>2.02</v>
      </c>
      <c r="F43" s="1">
        <f t="shared" si="0"/>
        <v>104.71285480508998</v>
      </c>
      <c r="G43">
        <v>13.6</v>
      </c>
      <c r="H43">
        <v>-0.7</v>
      </c>
      <c r="I43" s="1">
        <f>10^H43</f>
        <v>0.19952623149688795</v>
      </c>
    </row>
    <row r="44" spans="4:9" ht="12.75">
      <c r="D44">
        <v>23.5</v>
      </c>
      <c r="E44">
        <v>2.09</v>
      </c>
      <c r="F44" s="1">
        <f t="shared" si="0"/>
        <v>123.02687708123821</v>
      </c>
      <c r="G44">
        <v>14.4</v>
      </c>
      <c r="H44">
        <v>-0.7</v>
      </c>
      <c r="I44" s="1">
        <f t="shared" si="2"/>
        <v>0.19952623149688795</v>
      </c>
    </row>
    <row r="45" spans="4:9" ht="12.75">
      <c r="D45">
        <v>23.5</v>
      </c>
      <c r="E45">
        <v>2.37</v>
      </c>
      <c r="F45" s="1">
        <f t="shared" si="0"/>
        <v>234.42288153199232</v>
      </c>
      <c r="G45">
        <v>14.8</v>
      </c>
      <c r="H45">
        <v>-0.83</v>
      </c>
      <c r="I45" s="1">
        <f t="shared" si="2"/>
        <v>0.14791083881682074</v>
      </c>
    </row>
    <row r="46" spans="4:9" ht="12.75">
      <c r="D46">
        <v>23.6</v>
      </c>
      <c r="E46">
        <v>2.38</v>
      </c>
      <c r="F46" s="1">
        <f t="shared" si="0"/>
        <v>239.88329190194912</v>
      </c>
      <c r="G46">
        <v>14.9</v>
      </c>
      <c r="H46">
        <v>0.85</v>
      </c>
      <c r="I46" s="1">
        <f t="shared" si="2"/>
        <v>7.0794578438413795</v>
      </c>
    </row>
    <row r="47" spans="4:9" ht="12.75">
      <c r="D47">
        <v>23.8</v>
      </c>
      <c r="E47">
        <v>2.4</v>
      </c>
      <c r="F47" s="1">
        <f t="shared" si="0"/>
        <v>251.18864315095806</v>
      </c>
      <c r="G47">
        <v>14.9</v>
      </c>
      <c r="H47">
        <v>-0.7</v>
      </c>
      <c r="I47" s="1">
        <f t="shared" si="2"/>
        <v>0.19952623149688795</v>
      </c>
    </row>
    <row r="48" spans="4:9" ht="12.75">
      <c r="D48">
        <v>24.1</v>
      </c>
      <c r="E48">
        <v>2.62</v>
      </c>
      <c r="F48" s="1">
        <f t="shared" si="0"/>
        <v>416.8693834703357</v>
      </c>
      <c r="G48">
        <v>15.3</v>
      </c>
      <c r="H48">
        <v>0.08</v>
      </c>
      <c r="I48" s="1">
        <f t="shared" si="2"/>
        <v>1.202264434617413</v>
      </c>
    </row>
    <row r="49" spans="4:9" ht="12.75">
      <c r="D49">
        <v>24.7</v>
      </c>
      <c r="E49">
        <v>1.92</v>
      </c>
      <c r="F49" s="1">
        <f t="shared" si="0"/>
        <v>83.17637711026713</v>
      </c>
      <c r="G49">
        <v>15.4</v>
      </c>
      <c r="H49">
        <v>-0.69</v>
      </c>
      <c r="I49" s="1">
        <f t="shared" si="2"/>
        <v>0.2041737944669529</v>
      </c>
    </row>
    <row r="50" spans="4:9" ht="12.75">
      <c r="D50">
        <v>25.05</v>
      </c>
      <c r="E50">
        <v>2.5</v>
      </c>
      <c r="F50" s="1">
        <f t="shared" si="0"/>
        <v>316.22776601683825</v>
      </c>
      <c r="G50">
        <v>15.5</v>
      </c>
      <c r="H50">
        <v>0.35</v>
      </c>
      <c r="I50" s="1">
        <f t="shared" si="2"/>
        <v>2.2387211385683394</v>
      </c>
    </row>
    <row r="51" spans="4:9" ht="12.75">
      <c r="D51">
        <v>25.9</v>
      </c>
      <c r="E51">
        <v>3.1</v>
      </c>
      <c r="F51" s="1">
        <f>10^E51</f>
        <v>1258.925411794168</v>
      </c>
      <c r="G51">
        <v>15.8</v>
      </c>
      <c r="H51">
        <v>1.18</v>
      </c>
      <c r="I51" s="1">
        <f t="shared" si="2"/>
        <v>15.135612484362087</v>
      </c>
    </row>
    <row r="52" spans="4:9" ht="12.75">
      <c r="D52">
        <v>27.2</v>
      </c>
      <c r="E52">
        <v>2.73</v>
      </c>
      <c r="F52" s="1">
        <f t="shared" si="0"/>
        <v>537.031796370253</v>
      </c>
      <c r="G52">
        <v>16.1</v>
      </c>
      <c r="H52">
        <v>-0.53</v>
      </c>
      <c r="I52" s="1">
        <f t="shared" si="2"/>
        <v>0.2951209226666385</v>
      </c>
    </row>
    <row r="53" spans="4:9" ht="12.75">
      <c r="D53">
        <v>28</v>
      </c>
      <c r="E53">
        <v>2</v>
      </c>
      <c r="F53" s="1">
        <f t="shared" si="0"/>
        <v>100</v>
      </c>
      <c r="G53">
        <v>16.1</v>
      </c>
      <c r="H53">
        <v>-0.39</v>
      </c>
      <c r="I53" s="1">
        <f t="shared" si="2"/>
        <v>0.4073802778041127</v>
      </c>
    </row>
    <row r="54" spans="4:9" ht="12.75">
      <c r="D54">
        <v>28.5</v>
      </c>
      <c r="E54">
        <v>2.2</v>
      </c>
      <c r="F54" s="1">
        <f t="shared" si="0"/>
        <v>158.48931924611153</v>
      </c>
      <c r="G54">
        <v>16.6</v>
      </c>
      <c r="H54">
        <v>-1</v>
      </c>
      <c r="I54" s="1">
        <f t="shared" si="2"/>
        <v>0.1</v>
      </c>
    </row>
    <row r="55" spans="4:9" ht="12.75">
      <c r="D55">
        <v>28.5</v>
      </c>
      <c r="E55">
        <v>2.73</v>
      </c>
      <c r="F55" s="1">
        <f t="shared" si="0"/>
        <v>537.031796370253</v>
      </c>
      <c r="G55">
        <v>16.7</v>
      </c>
      <c r="H55">
        <v>0.15</v>
      </c>
      <c r="I55" s="1">
        <f t="shared" si="2"/>
        <v>1.4125375446227544</v>
      </c>
    </row>
    <row r="56" spans="4:9" ht="12.75">
      <c r="D56">
        <v>28.8</v>
      </c>
      <c r="E56">
        <v>2.81</v>
      </c>
      <c r="F56" s="1">
        <f t="shared" si="0"/>
        <v>645.6542290346559</v>
      </c>
      <c r="G56">
        <v>16.7</v>
      </c>
      <c r="H56">
        <v>-0.5</v>
      </c>
      <c r="I56" s="1">
        <f t="shared" si="2"/>
        <v>0.31622776601683794</v>
      </c>
    </row>
    <row r="57" spans="7:9" ht="12.75">
      <c r="G57">
        <v>16.8</v>
      </c>
      <c r="H57">
        <v>1.9</v>
      </c>
      <c r="I57" s="1">
        <f t="shared" si="2"/>
        <v>79.4328234724282</v>
      </c>
    </row>
    <row r="58" spans="7:9" ht="12.75">
      <c r="G58">
        <v>16.8</v>
      </c>
      <c r="H58">
        <v>0.85</v>
      </c>
      <c r="I58" s="1">
        <f t="shared" si="2"/>
        <v>7.0794578438413795</v>
      </c>
    </row>
    <row r="59" spans="7:9" ht="12.75">
      <c r="G59">
        <v>16.95</v>
      </c>
      <c r="H59">
        <v>1.2</v>
      </c>
      <c r="I59" s="1">
        <f t="shared" si="2"/>
        <v>15.848931924611136</v>
      </c>
    </row>
    <row r="60" spans="7:9" ht="12.75">
      <c r="G60">
        <v>17</v>
      </c>
      <c r="H60">
        <v>1.85</v>
      </c>
      <c r="I60" s="1">
        <f t="shared" si="2"/>
        <v>70.79457843841386</v>
      </c>
    </row>
    <row r="61" spans="7:9" ht="12.75">
      <c r="G61">
        <v>17.3</v>
      </c>
      <c r="H61">
        <v>1.5</v>
      </c>
      <c r="I61" s="1">
        <f t="shared" si="2"/>
        <v>31.622776601683803</v>
      </c>
    </row>
    <row r="62" spans="7:9" ht="12.75">
      <c r="G62">
        <v>17.6</v>
      </c>
      <c r="H62">
        <v>2.13</v>
      </c>
      <c r="I62" s="1">
        <f t="shared" si="2"/>
        <v>134.89628825916537</v>
      </c>
    </row>
    <row r="63" spans="7:9" ht="12.75">
      <c r="G63">
        <v>17.7</v>
      </c>
      <c r="H63">
        <v>0.82</v>
      </c>
      <c r="I63" s="1">
        <f t="shared" si="2"/>
        <v>6.606934480075961</v>
      </c>
    </row>
    <row r="64" spans="7:9" ht="12.75">
      <c r="G64">
        <v>17.8</v>
      </c>
      <c r="H64">
        <v>2.04</v>
      </c>
      <c r="I64" s="1">
        <f t="shared" si="2"/>
        <v>109.6478196143186</v>
      </c>
    </row>
    <row r="65" spans="7:9" ht="12.75">
      <c r="G65">
        <v>18</v>
      </c>
      <c r="H65">
        <v>0.96</v>
      </c>
      <c r="I65" s="1">
        <f t="shared" si="2"/>
        <v>9.120108393559098</v>
      </c>
    </row>
    <row r="66" spans="7:9" ht="12.75">
      <c r="G66">
        <v>18.2</v>
      </c>
      <c r="H66">
        <v>0.11</v>
      </c>
      <c r="I66" s="1">
        <f t="shared" si="2"/>
        <v>1.288249551693134</v>
      </c>
    </row>
    <row r="67" spans="7:9" ht="12.75">
      <c r="G67">
        <v>18.3</v>
      </c>
      <c r="H67">
        <v>1.7</v>
      </c>
      <c r="I67" s="1">
        <f t="shared" si="2"/>
        <v>50.11872336272724</v>
      </c>
    </row>
    <row r="68" spans="7:9" ht="12.75">
      <c r="G68">
        <v>18.3</v>
      </c>
      <c r="H68">
        <v>0.2</v>
      </c>
      <c r="I68" s="1">
        <f t="shared" si="2"/>
        <v>1.5848931924611136</v>
      </c>
    </row>
    <row r="69" spans="7:9" ht="12.75">
      <c r="G69">
        <v>18.8</v>
      </c>
      <c r="H69">
        <v>0.3</v>
      </c>
      <c r="I69" s="1">
        <f t="shared" si="2"/>
        <v>1.9952623149688797</v>
      </c>
    </row>
    <row r="70" spans="7:9" ht="12.75">
      <c r="G70">
        <v>19.1</v>
      </c>
      <c r="H70">
        <v>2.11</v>
      </c>
      <c r="I70" s="1">
        <f t="shared" si="2"/>
        <v>128.82495516931343</v>
      </c>
    </row>
    <row r="71" spans="7:9" ht="12.75">
      <c r="G71">
        <v>19.1</v>
      </c>
      <c r="H71">
        <v>1.75</v>
      </c>
      <c r="I71" s="1">
        <f>10^H71</f>
        <v>56.234132519034915</v>
      </c>
    </row>
    <row r="72" spans="7:9" ht="12.75">
      <c r="G72">
        <v>19.1</v>
      </c>
      <c r="H72">
        <v>0.4</v>
      </c>
      <c r="I72" s="1">
        <f t="shared" si="2"/>
        <v>2.5118864315095806</v>
      </c>
    </row>
    <row r="73" spans="7:9" ht="12.75">
      <c r="G73">
        <v>19.4</v>
      </c>
      <c r="H73">
        <v>1.6</v>
      </c>
      <c r="I73" s="1">
        <f aca="true" t="shared" si="3" ref="I73:I112">10^H73</f>
        <v>39.810717055349755</v>
      </c>
    </row>
    <row r="74" spans="7:9" ht="12.75">
      <c r="G74">
        <v>19.4</v>
      </c>
      <c r="H74">
        <v>1.94</v>
      </c>
      <c r="I74" s="1">
        <f t="shared" si="3"/>
        <v>87.09635899560807</v>
      </c>
    </row>
    <row r="75" spans="7:9" ht="12.75">
      <c r="G75">
        <v>19.7</v>
      </c>
      <c r="H75">
        <v>-0.52</v>
      </c>
      <c r="I75" s="1">
        <f t="shared" si="3"/>
        <v>0.30199517204020154</v>
      </c>
    </row>
    <row r="76" spans="7:9" ht="12.75">
      <c r="G76">
        <v>20.1</v>
      </c>
      <c r="H76">
        <v>1.41</v>
      </c>
      <c r="I76" s="1">
        <f t="shared" si="3"/>
        <v>25.703957827688647</v>
      </c>
    </row>
    <row r="77" spans="7:9" ht="12.75">
      <c r="G77">
        <v>20.3</v>
      </c>
      <c r="H77">
        <v>0.6</v>
      </c>
      <c r="I77" s="1">
        <f t="shared" si="3"/>
        <v>3.9810717055349727</v>
      </c>
    </row>
    <row r="78" spans="7:9" ht="12.75">
      <c r="G78">
        <v>20.5</v>
      </c>
      <c r="H78">
        <v>0.7</v>
      </c>
      <c r="I78" s="1">
        <f t="shared" si="3"/>
        <v>5.011872336272723</v>
      </c>
    </row>
    <row r="79" spans="7:9" ht="12.75">
      <c r="G79">
        <v>20.9</v>
      </c>
      <c r="H79">
        <v>1.5</v>
      </c>
      <c r="I79" s="1">
        <f t="shared" si="3"/>
        <v>31.622776601683803</v>
      </c>
    </row>
    <row r="80" spans="7:9" ht="12.75">
      <c r="G80">
        <v>21.3</v>
      </c>
      <c r="H80">
        <v>0.78</v>
      </c>
      <c r="I80" s="1">
        <f t="shared" si="3"/>
        <v>6.02559586074358</v>
      </c>
    </row>
    <row r="81" spans="7:9" ht="12.75">
      <c r="G81">
        <v>21.4</v>
      </c>
      <c r="H81">
        <v>1.19</v>
      </c>
      <c r="I81" s="1">
        <f t="shared" si="3"/>
        <v>15.488166189124817</v>
      </c>
    </row>
    <row r="82" spans="7:9" ht="12.75">
      <c r="G82">
        <v>21.5</v>
      </c>
      <c r="H82">
        <v>2.55</v>
      </c>
      <c r="I82" s="1">
        <f t="shared" si="3"/>
        <v>354.81338923357566</v>
      </c>
    </row>
    <row r="83" spans="7:9" ht="12.75">
      <c r="G83">
        <v>21.5</v>
      </c>
      <c r="H83">
        <v>1.45</v>
      </c>
      <c r="I83" s="1">
        <f t="shared" si="3"/>
        <v>28.183829312644548</v>
      </c>
    </row>
    <row r="84" spans="7:9" ht="12.75">
      <c r="G84">
        <v>21.8</v>
      </c>
      <c r="H84">
        <v>1.09</v>
      </c>
      <c r="I84" s="1">
        <f t="shared" si="3"/>
        <v>12.302687708123818</v>
      </c>
    </row>
    <row r="85" spans="7:9" ht="12.75">
      <c r="G85">
        <v>21.9</v>
      </c>
      <c r="H85">
        <v>0.58</v>
      </c>
      <c r="I85" s="1">
        <f t="shared" si="3"/>
        <v>3.801893963205612</v>
      </c>
    </row>
    <row r="86" spans="7:9" ht="12.75">
      <c r="G86">
        <v>22.1</v>
      </c>
      <c r="H86">
        <v>2.8</v>
      </c>
      <c r="I86" s="1">
        <f t="shared" si="3"/>
        <v>630.9573444801932</v>
      </c>
    </row>
    <row r="87" spans="7:9" ht="12.75">
      <c r="G87">
        <v>22.2</v>
      </c>
      <c r="H87">
        <v>1.89</v>
      </c>
      <c r="I87" s="1">
        <f t="shared" si="3"/>
        <v>77.62471166286922</v>
      </c>
    </row>
    <row r="88" spans="7:9" ht="12.75">
      <c r="G88">
        <v>22.4</v>
      </c>
      <c r="H88">
        <v>1.85</v>
      </c>
      <c r="I88" s="1">
        <f t="shared" si="3"/>
        <v>70.79457843841386</v>
      </c>
    </row>
    <row r="89" spans="7:9" ht="12.75">
      <c r="G89">
        <v>22.5</v>
      </c>
      <c r="H89">
        <v>1.29</v>
      </c>
      <c r="I89" s="1">
        <f t="shared" si="3"/>
        <v>19.498445997580465</v>
      </c>
    </row>
    <row r="90" spans="7:9" ht="12.75">
      <c r="G90">
        <v>22.5</v>
      </c>
      <c r="H90">
        <v>-1</v>
      </c>
      <c r="I90" s="1">
        <f t="shared" si="3"/>
        <v>0.1</v>
      </c>
    </row>
    <row r="91" spans="7:9" ht="12.75">
      <c r="G91">
        <v>22.6</v>
      </c>
      <c r="H91">
        <v>1.9</v>
      </c>
      <c r="I91" s="1">
        <f t="shared" si="3"/>
        <v>79.4328234724282</v>
      </c>
    </row>
    <row r="92" spans="7:9" ht="12.75">
      <c r="G92">
        <v>22.6</v>
      </c>
      <c r="H92">
        <v>1.25</v>
      </c>
      <c r="I92" s="1">
        <f t="shared" si="3"/>
        <v>17.782794100389236</v>
      </c>
    </row>
    <row r="93" spans="7:9" ht="12.75">
      <c r="G93">
        <v>22.7</v>
      </c>
      <c r="H93">
        <v>1.01</v>
      </c>
      <c r="I93" s="1">
        <f t="shared" si="3"/>
        <v>10.232929922807543</v>
      </c>
    </row>
    <row r="94" spans="7:9" ht="12.75">
      <c r="G94">
        <v>22.8</v>
      </c>
      <c r="H94">
        <v>0.8</v>
      </c>
      <c r="I94" s="1">
        <f t="shared" si="3"/>
        <v>6.309573444801934</v>
      </c>
    </row>
    <row r="95" spans="7:9" ht="12.75">
      <c r="G95">
        <v>22.9</v>
      </c>
      <c r="H95">
        <v>2.39</v>
      </c>
      <c r="I95" s="1">
        <f t="shared" si="3"/>
        <v>245.4708915685033</v>
      </c>
    </row>
    <row r="96" spans="7:9" ht="12.75">
      <c r="G96">
        <v>23</v>
      </c>
      <c r="H96">
        <v>2.45</v>
      </c>
      <c r="I96" s="1">
        <f t="shared" si="3"/>
        <v>281.83829312644554</v>
      </c>
    </row>
    <row r="97" spans="7:9" ht="12.75">
      <c r="G97">
        <v>23.1</v>
      </c>
      <c r="H97">
        <v>1.25</v>
      </c>
      <c r="I97" s="1">
        <f t="shared" si="3"/>
        <v>17.782794100389236</v>
      </c>
    </row>
    <row r="98" spans="7:9" ht="12.75">
      <c r="G98">
        <v>23.5</v>
      </c>
      <c r="H98">
        <v>1.48</v>
      </c>
      <c r="I98" s="1">
        <f t="shared" si="3"/>
        <v>30.199517204020164</v>
      </c>
    </row>
    <row r="99" spans="7:9" ht="12.75">
      <c r="G99">
        <v>23.55</v>
      </c>
      <c r="H99">
        <v>2.71</v>
      </c>
      <c r="I99" s="1">
        <f t="shared" si="3"/>
        <v>512.8613839913652</v>
      </c>
    </row>
    <row r="100" spans="7:9" ht="12.75">
      <c r="G100">
        <v>23.6</v>
      </c>
      <c r="H100">
        <v>1.13</v>
      </c>
      <c r="I100" s="1">
        <f t="shared" si="3"/>
        <v>13.489628825916535</v>
      </c>
    </row>
    <row r="101" spans="7:9" ht="12.75">
      <c r="G101">
        <v>23.9</v>
      </c>
      <c r="H101">
        <v>2.21</v>
      </c>
      <c r="I101" s="1">
        <f t="shared" si="3"/>
        <v>162.18100973589304</v>
      </c>
    </row>
    <row r="102" spans="7:9" ht="12.75">
      <c r="G102">
        <v>24.1</v>
      </c>
      <c r="H102">
        <v>2.03</v>
      </c>
      <c r="I102" s="1">
        <f t="shared" si="3"/>
        <v>107.15193052376065</v>
      </c>
    </row>
    <row r="103" spans="7:9" ht="12.75">
      <c r="G103">
        <v>24.3</v>
      </c>
      <c r="H103">
        <v>2.32</v>
      </c>
      <c r="I103" s="1">
        <f t="shared" si="3"/>
        <v>208.92961308540396</v>
      </c>
    </row>
    <row r="104" spans="7:9" ht="12.75">
      <c r="G104">
        <v>24.5</v>
      </c>
      <c r="H104">
        <v>2.46</v>
      </c>
      <c r="I104" s="1">
        <f t="shared" si="3"/>
        <v>288.4031503126607</v>
      </c>
    </row>
    <row r="105" spans="7:9" ht="12.75">
      <c r="G105">
        <v>24.5</v>
      </c>
      <c r="H105">
        <v>1.71</v>
      </c>
      <c r="I105" s="1">
        <f t="shared" si="3"/>
        <v>51.28613839913649</v>
      </c>
    </row>
    <row r="106" spans="7:9" ht="12.75">
      <c r="G106">
        <v>24.7</v>
      </c>
      <c r="H106">
        <v>2.1</v>
      </c>
      <c r="I106" s="1">
        <f t="shared" si="3"/>
        <v>125.89254117941677</v>
      </c>
    </row>
    <row r="107" spans="7:9" ht="12.75">
      <c r="G107">
        <v>25.1</v>
      </c>
      <c r="H107">
        <v>1.53</v>
      </c>
      <c r="I107" s="1">
        <f t="shared" si="3"/>
        <v>33.88441561392027</v>
      </c>
    </row>
    <row r="108" spans="7:9" ht="12.75">
      <c r="G108">
        <v>25.6</v>
      </c>
      <c r="H108">
        <v>1.68</v>
      </c>
      <c r="I108" s="1">
        <f t="shared" si="3"/>
        <v>47.863009232263856</v>
      </c>
    </row>
    <row r="109" spans="7:9" ht="12.75">
      <c r="G109">
        <v>25.8</v>
      </c>
      <c r="H109">
        <v>1.54</v>
      </c>
      <c r="I109" s="1">
        <f t="shared" si="3"/>
        <v>34.67368504525318</v>
      </c>
    </row>
    <row r="110" spans="7:9" ht="12.75">
      <c r="G110">
        <v>25.8</v>
      </c>
      <c r="H110">
        <v>1.71</v>
      </c>
      <c r="I110" s="1">
        <f t="shared" si="3"/>
        <v>51.28613839913649</v>
      </c>
    </row>
    <row r="111" spans="7:9" ht="12.75">
      <c r="G111">
        <v>25.9</v>
      </c>
      <c r="H111">
        <v>2.02</v>
      </c>
      <c r="I111" s="1">
        <f t="shared" si="3"/>
        <v>104.71285480508998</v>
      </c>
    </row>
    <row r="112" spans="7:9" ht="12.75">
      <c r="G112">
        <v>27.9</v>
      </c>
      <c r="H112">
        <v>2.57</v>
      </c>
      <c r="I112" s="1">
        <f t="shared" si="3"/>
        <v>371.53522909717265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2003-09-30T14:22:47Z</dcterms:created>
  <dcterms:modified xsi:type="dcterms:W3CDTF">2003-09-30T14:23:18Z</dcterms:modified>
  <cp:category/>
  <cp:version/>
  <cp:contentType/>
  <cp:contentStatus/>
</cp:coreProperties>
</file>