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<sst xmlns="http://schemas.openxmlformats.org/spreadsheetml/2006/main" count="52" uniqueCount="14">
  <si>
    <t>Soeder and Randolph, 1987</t>
  </si>
  <si>
    <t>Data Set 60</t>
  </si>
  <si>
    <t>Porosity</t>
  </si>
  <si>
    <t>Permeability</t>
  </si>
  <si>
    <t>Depositional</t>
  </si>
  <si>
    <t>LogPerm</t>
  </si>
  <si>
    <t>percent</t>
  </si>
  <si>
    <t>millidarcies</t>
  </si>
  <si>
    <t>Environment</t>
  </si>
  <si>
    <t>(as digitized)</t>
  </si>
  <si>
    <t>Coastal</t>
  </si>
  <si>
    <t>Fluvial</t>
  </si>
  <si>
    <t>Paludal</t>
  </si>
  <si>
    <t>Marine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</si>
</sst>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A2" sqref="A2"/>
    </sheetView>
  </sheetViews>
  <sheetFormatPr defaultColWidth="9.140625" defaultRowHeight="12.75"/>
  <cols>
    <col min="2" max="2" width="11.57421875" style="1" customWidth="1"/>
    <col min="3" max="4" width="12.00390625" style="0" customWidth="1"/>
  </cols>
  <sheetData>
    <row r="1" spans="1:4" ht="12.75">
      <c r="A1" t="s">
        <v>0</v>
      </c>
      <c r="C1" s="2"/>
      <c r="D1" t="s">
        <v>1</v>
      </c>
    </row>
    <row r="2" ht="12.75">
      <c r="C2" s="2"/>
    </row>
    <row r="3" spans="1:4" ht="12.75">
      <c r="A3" t="s">
        <v>2</v>
      </c>
      <c r="B3" s="1" t="s">
        <v>3</v>
      </c>
      <c r="C3" s="2" t="s">
        <v>4</v>
      </c>
      <c r="D3" t="s">
        <v>5</v>
      </c>
    </row>
    <row r="4" spans="1:4" ht="12.75">
      <c r="A4" t="s">
        <v>6</v>
      </c>
      <c r="B4" s="1" t="s">
        <v>7</v>
      </c>
      <c r="C4" s="2" t="s">
        <v>8</v>
      </c>
      <c r="D4" t="s">
        <v>9</v>
      </c>
    </row>
    <row r="5" spans="1:4" ht="12.75">
      <c r="A5">
        <v>4.45</v>
      </c>
      <c r="B5" s="1">
        <f>10^D5/1000</f>
        <v>0.000167880401812256</v>
      </c>
      <c r="C5" t="s">
        <v>10</v>
      </c>
      <c r="D5">
        <v>-0.775</v>
      </c>
    </row>
    <row r="6" spans="1:4" ht="12.75">
      <c r="A6">
        <v>5.6</v>
      </c>
      <c r="B6" s="1">
        <f aca="true" t="shared" si="0" ref="B6:B46">10^D6/1000</f>
        <v>0.0007413102413009174</v>
      </c>
      <c r="C6" t="s">
        <v>10</v>
      </c>
      <c r="D6">
        <v>-0.13</v>
      </c>
    </row>
    <row r="7" spans="1:4" ht="12.75">
      <c r="A7">
        <v>5.7</v>
      </c>
      <c r="B7" s="1">
        <f t="shared" si="0"/>
        <v>0.0007079457843841379</v>
      </c>
      <c r="C7" t="s">
        <v>10</v>
      </c>
      <c r="D7">
        <v>-0.15</v>
      </c>
    </row>
    <row r="8" spans="1:4" ht="12.75">
      <c r="A8">
        <v>5.6</v>
      </c>
      <c r="B8" s="1">
        <f t="shared" si="0"/>
        <v>0.0010232929922807542</v>
      </c>
      <c r="C8" t="s">
        <v>10</v>
      </c>
      <c r="D8">
        <v>0.01</v>
      </c>
    </row>
    <row r="9" spans="1:4" ht="12.75">
      <c r="A9">
        <v>6.3</v>
      </c>
      <c r="B9" s="1">
        <f t="shared" si="0"/>
        <v>0.0008912509381337455</v>
      </c>
      <c r="C9" t="s">
        <v>10</v>
      </c>
      <c r="D9">
        <v>-0.05</v>
      </c>
    </row>
    <row r="10" spans="1:4" ht="12.75">
      <c r="A10">
        <v>6.7</v>
      </c>
      <c r="B10" s="1">
        <f t="shared" si="0"/>
        <v>0.001</v>
      </c>
      <c r="C10" t="s">
        <v>10</v>
      </c>
      <c r="D10">
        <v>0</v>
      </c>
    </row>
    <row r="11" spans="1:4" ht="12.75">
      <c r="A11">
        <v>6.9</v>
      </c>
      <c r="B11" s="1">
        <f t="shared" si="0"/>
        <v>0.0012302687708123817</v>
      </c>
      <c r="C11" t="s">
        <v>10</v>
      </c>
      <c r="D11">
        <v>0.09</v>
      </c>
    </row>
    <row r="12" spans="1:4" ht="12.75">
      <c r="A12">
        <v>6.1</v>
      </c>
      <c r="B12" s="1">
        <f t="shared" si="0"/>
        <v>0.0015848931924611136</v>
      </c>
      <c r="C12" t="s">
        <v>10</v>
      </c>
      <c r="D12">
        <v>0.2</v>
      </c>
    </row>
    <row r="13" spans="1:4" ht="12.75">
      <c r="A13">
        <v>6.5</v>
      </c>
      <c r="B13" s="1">
        <f t="shared" si="0"/>
        <v>0.0015848931924611136</v>
      </c>
      <c r="C13" t="s">
        <v>10</v>
      </c>
      <c r="D13">
        <v>0.2</v>
      </c>
    </row>
    <row r="14" spans="1:4" ht="12.75">
      <c r="A14">
        <v>7.05</v>
      </c>
      <c r="B14" s="1">
        <f t="shared" si="0"/>
        <v>0.001778279410038923</v>
      </c>
      <c r="C14" t="s">
        <v>10</v>
      </c>
      <c r="D14">
        <v>0.25</v>
      </c>
    </row>
    <row r="15" spans="1:4" ht="12.75">
      <c r="A15">
        <v>7.13</v>
      </c>
      <c r="B15" s="1">
        <f t="shared" si="0"/>
        <v>0.002213094709605638</v>
      </c>
      <c r="C15" t="s">
        <v>10</v>
      </c>
      <c r="D15">
        <v>0.345</v>
      </c>
    </row>
    <row r="16" spans="1:4" ht="12.75">
      <c r="A16">
        <v>3</v>
      </c>
      <c r="B16" s="1">
        <f t="shared" si="0"/>
        <v>0.0006025595860743578</v>
      </c>
      <c r="C16" t="s">
        <v>11</v>
      </c>
      <c r="D16">
        <v>-0.22</v>
      </c>
    </row>
    <row r="17" spans="1:4" ht="12.75">
      <c r="A17">
        <v>4.5</v>
      </c>
      <c r="B17" s="1">
        <f t="shared" si="0"/>
        <v>0.0007762471166286917</v>
      </c>
      <c r="C17" t="s">
        <v>11</v>
      </c>
      <c r="D17">
        <v>-0.11</v>
      </c>
    </row>
    <row r="18" spans="1:4" ht="12.75">
      <c r="A18">
        <v>5.5</v>
      </c>
      <c r="B18" s="1">
        <f t="shared" si="0"/>
        <v>0.0012445146117713852</v>
      </c>
      <c r="C18" t="s">
        <v>11</v>
      </c>
      <c r="D18">
        <v>0.095</v>
      </c>
    </row>
    <row r="19" spans="1:4" ht="12.75">
      <c r="A19">
        <v>5.6</v>
      </c>
      <c r="B19" s="1">
        <f t="shared" si="0"/>
        <v>0.0014125375446227544</v>
      </c>
      <c r="C19" t="s">
        <v>11</v>
      </c>
      <c r="D19">
        <v>0.15</v>
      </c>
    </row>
    <row r="20" spans="1:4" ht="12.75">
      <c r="A20">
        <v>6.05</v>
      </c>
      <c r="B20" s="1">
        <f t="shared" si="0"/>
        <v>0.0016982436524617445</v>
      </c>
      <c r="C20" t="s">
        <v>11</v>
      </c>
      <c r="D20">
        <v>0.23</v>
      </c>
    </row>
    <row r="21" spans="1:4" ht="12.75">
      <c r="A21">
        <v>7.1</v>
      </c>
      <c r="B21" s="1">
        <f t="shared" si="0"/>
        <v>0.0019054607179632475</v>
      </c>
      <c r="C21" t="s">
        <v>11</v>
      </c>
      <c r="D21">
        <v>0.28</v>
      </c>
    </row>
    <row r="22" spans="1:4" ht="12.75">
      <c r="A22">
        <v>6.5</v>
      </c>
      <c r="B22" s="1">
        <f t="shared" si="0"/>
        <v>0.0025118864315095807</v>
      </c>
      <c r="C22" t="s">
        <v>11</v>
      </c>
      <c r="D22">
        <v>0.4</v>
      </c>
    </row>
    <row r="23" spans="1:4" ht="12.75">
      <c r="A23">
        <v>7.8</v>
      </c>
      <c r="B23" s="1">
        <f t="shared" si="0"/>
        <v>0.002570395782768864</v>
      </c>
      <c r="C23" t="s">
        <v>11</v>
      </c>
      <c r="D23">
        <v>0.41</v>
      </c>
    </row>
    <row r="24" spans="1:4" ht="12.75">
      <c r="A24">
        <v>8.5</v>
      </c>
      <c r="B24" s="1">
        <f t="shared" si="0"/>
        <v>0.002344228815319922</v>
      </c>
      <c r="C24" t="s">
        <v>11</v>
      </c>
      <c r="D24">
        <v>0.37</v>
      </c>
    </row>
    <row r="25" spans="1:4" ht="12.75">
      <c r="A25">
        <v>4.6</v>
      </c>
      <c r="B25" s="1">
        <f t="shared" si="0"/>
        <v>0.005370317963702529</v>
      </c>
      <c r="C25" t="s">
        <v>11</v>
      </c>
      <c r="D25">
        <v>0.73</v>
      </c>
    </row>
    <row r="26" spans="1:4" ht="12.75">
      <c r="A26">
        <v>7.7</v>
      </c>
      <c r="B26" s="1">
        <f t="shared" si="0"/>
        <v>0.004265795188015927</v>
      </c>
      <c r="C26" t="s">
        <v>11</v>
      </c>
      <c r="D26">
        <v>0.63</v>
      </c>
    </row>
    <row r="27" spans="1:4" ht="12.75">
      <c r="A27">
        <v>8.7</v>
      </c>
      <c r="B27" s="1">
        <f t="shared" si="0"/>
        <v>0.005011872336272723</v>
      </c>
      <c r="C27" t="s">
        <v>11</v>
      </c>
      <c r="D27">
        <v>0.7</v>
      </c>
    </row>
    <row r="28" spans="1:4" ht="12.75">
      <c r="A28">
        <v>8.9</v>
      </c>
      <c r="B28" s="1">
        <f t="shared" si="0"/>
        <v>0.0035481338923357554</v>
      </c>
      <c r="C28" t="s">
        <v>11</v>
      </c>
      <c r="D28">
        <v>0.55</v>
      </c>
    </row>
    <row r="29" spans="1:4" ht="12.75">
      <c r="A29">
        <v>9.36</v>
      </c>
      <c r="B29" s="1">
        <f t="shared" si="0"/>
        <v>0.0030902954325135903</v>
      </c>
      <c r="C29" t="s">
        <v>11</v>
      </c>
      <c r="D29">
        <v>0.49</v>
      </c>
    </row>
    <row r="30" spans="1:4" ht="12.75">
      <c r="A30">
        <v>10.8</v>
      </c>
      <c r="B30" s="1">
        <f t="shared" si="0"/>
        <v>0.004265795188015927</v>
      </c>
      <c r="C30" t="s">
        <v>11</v>
      </c>
      <c r="D30">
        <v>0.63</v>
      </c>
    </row>
    <row r="31" spans="1:4" ht="12.75">
      <c r="A31">
        <v>7.7</v>
      </c>
      <c r="B31" s="1">
        <f t="shared" si="0"/>
        <v>0.0006531305526474723</v>
      </c>
      <c r="C31" t="s">
        <v>12</v>
      </c>
      <c r="D31">
        <v>-0.185</v>
      </c>
    </row>
    <row r="32" spans="1:4" ht="12.75">
      <c r="A32">
        <v>7.05</v>
      </c>
      <c r="B32" s="1">
        <f t="shared" si="0"/>
        <v>0.0007943282347242815</v>
      </c>
      <c r="C32" t="s">
        <v>12</v>
      </c>
      <c r="D32">
        <v>-0.1</v>
      </c>
    </row>
    <row r="33" spans="1:4" ht="12.75">
      <c r="A33">
        <v>8.05</v>
      </c>
      <c r="B33" s="1">
        <f t="shared" si="0"/>
        <v>0.0009772372209558107</v>
      </c>
      <c r="C33" t="s">
        <v>12</v>
      </c>
      <c r="D33">
        <v>-0.01</v>
      </c>
    </row>
    <row r="34" spans="1:4" ht="12.75">
      <c r="A34">
        <v>7.4</v>
      </c>
      <c r="B34" s="1">
        <f t="shared" si="0"/>
        <v>0.00162181009735893</v>
      </c>
      <c r="C34" t="s">
        <v>12</v>
      </c>
      <c r="D34">
        <v>0.21</v>
      </c>
    </row>
    <row r="35" spans="1:4" ht="12.75">
      <c r="A35">
        <v>8.05</v>
      </c>
      <c r="B35" s="1">
        <f t="shared" si="0"/>
        <v>0.0015667510701081492</v>
      </c>
      <c r="C35" t="s">
        <v>12</v>
      </c>
      <c r="D35">
        <v>0.195</v>
      </c>
    </row>
    <row r="36" spans="1:4" ht="12.75">
      <c r="A36">
        <v>8.5</v>
      </c>
      <c r="B36" s="1">
        <f t="shared" si="0"/>
        <v>0.0014125375446227544</v>
      </c>
      <c r="C36" t="s">
        <v>12</v>
      </c>
      <c r="D36">
        <v>0.15</v>
      </c>
    </row>
    <row r="37" spans="1:4" ht="12.75">
      <c r="A37">
        <v>9.85</v>
      </c>
      <c r="B37" s="1">
        <f t="shared" si="0"/>
        <v>0.0017378008287493756</v>
      </c>
      <c r="C37" t="s">
        <v>12</v>
      </c>
      <c r="D37">
        <v>0.24</v>
      </c>
    </row>
    <row r="38" spans="1:4" ht="12.75">
      <c r="A38">
        <v>10.7</v>
      </c>
      <c r="B38" s="1">
        <f t="shared" si="0"/>
        <v>0.003630780547701014</v>
      </c>
      <c r="C38" t="s">
        <v>12</v>
      </c>
      <c r="D38">
        <v>0.56</v>
      </c>
    </row>
    <row r="39" spans="1:4" ht="12.75">
      <c r="A39">
        <v>10.15</v>
      </c>
      <c r="B39" s="1">
        <f t="shared" si="0"/>
        <v>0.009120108393559099</v>
      </c>
      <c r="C39" t="s">
        <v>12</v>
      </c>
      <c r="D39">
        <v>0.96</v>
      </c>
    </row>
    <row r="40" spans="1:4" ht="12.75">
      <c r="A40">
        <v>11.5</v>
      </c>
      <c r="B40" s="1">
        <f t="shared" si="0"/>
        <v>0.009120108393559099</v>
      </c>
      <c r="C40" t="s">
        <v>12</v>
      </c>
      <c r="D40">
        <v>0.96</v>
      </c>
    </row>
    <row r="41" spans="1:4" ht="12.75">
      <c r="A41">
        <v>4.75</v>
      </c>
      <c r="B41" s="1">
        <f t="shared" si="0"/>
        <v>0.0010232929922807542</v>
      </c>
      <c r="C41" t="s">
        <v>13</v>
      </c>
      <c r="D41">
        <v>0.01</v>
      </c>
    </row>
    <row r="42" spans="1:4" ht="12.75">
      <c r="A42">
        <v>5.2</v>
      </c>
      <c r="B42" s="1">
        <f t="shared" si="0"/>
        <v>0.000841395141645195</v>
      </c>
      <c r="C42" t="s">
        <v>13</v>
      </c>
      <c r="D42">
        <v>-0.075</v>
      </c>
    </row>
    <row r="43" spans="1:4" ht="12.75">
      <c r="A43">
        <v>6</v>
      </c>
      <c r="B43" s="1">
        <f t="shared" si="0"/>
        <v>0.0005308844442309883</v>
      </c>
      <c r="C43" t="s">
        <v>13</v>
      </c>
      <c r="D43">
        <v>-0.275</v>
      </c>
    </row>
    <row r="44" spans="1:4" ht="12.75">
      <c r="A44">
        <v>6.5</v>
      </c>
      <c r="B44" s="1">
        <f t="shared" si="0"/>
        <v>0.0006998419960022735</v>
      </c>
      <c r="C44" t="s">
        <v>13</v>
      </c>
      <c r="D44">
        <v>-0.155</v>
      </c>
    </row>
    <row r="45" spans="1:4" ht="12.75">
      <c r="A45">
        <v>6.6</v>
      </c>
      <c r="B45" s="1">
        <f t="shared" si="0"/>
        <v>0.0014791083881682075</v>
      </c>
      <c r="C45" t="s">
        <v>13</v>
      </c>
      <c r="D45">
        <v>0.17</v>
      </c>
    </row>
    <row r="46" spans="1:4" ht="12.75">
      <c r="A46">
        <v>7.1</v>
      </c>
      <c r="B46" s="1">
        <f t="shared" si="0"/>
        <v>0.0012589254117941673</v>
      </c>
      <c r="C46" t="s">
        <v>13</v>
      </c>
      <c r="D46">
        <v>0.1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2003-09-30T15:56:32Z</dcterms:created>
  <dcterms:modified xsi:type="dcterms:W3CDTF">2003-09-30T15:56:49Z</dcterms:modified>
  <cp:category/>
  <cp:version/>
  <cp:contentType/>
  <cp:contentStatus/>
</cp:coreProperties>
</file>