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<sst xmlns="http://schemas.openxmlformats.org/spreadsheetml/2006/main" count="23" uniqueCount="10">
  <si>
    <t>Taylor and Soule, 1993</t>
  </si>
  <si>
    <t>Data Set 64</t>
  </si>
  <si>
    <t>upper zone</t>
  </si>
  <si>
    <t>middle zone</t>
  </si>
  <si>
    <t>lower zone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</si>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</sst>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11.28125" style="1" customWidth="1"/>
    <col min="5" max="5" width="11.421875" style="0" customWidth="1"/>
    <col min="6" max="6" width="11.7109375" style="1" customWidth="1"/>
    <col min="8" max="8" width="11.8515625" style="0" customWidth="1"/>
    <col min="9" max="9" width="11.7109375" style="1" customWidth="1"/>
  </cols>
  <sheetData>
    <row r="1" spans="1:5" ht="12.75">
      <c r="A1" t="s">
        <v>0</v>
      </c>
      <c r="E1" t="s">
        <v>1</v>
      </c>
    </row>
    <row r="3" spans="1:7" ht="12.75">
      <c r="A3" t="s">
        <v>2</v>
      </c>
      <c r="D3" t="s">
        <v>3</v>
      </c>
      <c r="G3" t="s">
        <v>4</v>
      </c>
    </row>
    <row r="4" spans="1:9" ht="12.75">
      <c r="A4" t="s">
        <v>5</v>
      </c>
      <c r="B4" t="s">
        <v>6</v>
      </c>
      <c r="C4" s="1" t="s">
        <v>7</v>
      </c>
      <c r="D4" t="s">
        <v>5</v>
      </c>
      <c r="E4" t="s">
        <v>6</v>
      </c>
      <c r="F4" s="1" t="s">
        <v>7</v>
      </c>
      <c r="G4" t="s">
        <v>5</v>
      </c>
      <c r="H4" t="s">
        <v>6</v>
      </c>
      <c r="I4" s="1" t="s">
        <v>7</v>
      </c>
    </row>
    <row r="5" spans="1:9" ht="12.75">
      <c r="A5" t="s">
        <v>8</v>
      </c>
      <c r="B5" t="s">
        <v>7</v>
      </c>
      <c r="C5" s="1" t="s">
        <v>9</v>
      </c>
      <c r="D5" t="s">
        <v>8</v>
      </c>
      <c r="E5" t="s">
        <v>7</v>
      </c>
      <c r="F5" s="1" t="s">
        <v>9</v>
      </c>
      <c r="G5" t="s">
        <v>8</v>
      </c>
      <c r="H5" t="s">
        <v>7</v>
      </c>
      <c r="I5" s="1" t="s">
        <v>9</v>
      </c>
    </row>
    <row r="6" spans="1:9" ht="12.75">
      <c r="A6">
        <v>2.95</v>
      </c>
      <c r="B6">
        <v>-0.41</v>
      </c>
      <c r="C6" s="1">
        <f aca="true" t="shared" si="0" ref="C6:C47">10^B6</f>
        <v>0.38904514499428056</v>
      </c>
      <c r="D6">
        <v>10.8</v>
      </c>
      <c r="E6">
        <v>-0.31</v>
      </c>
      <c r="F6" s="1">
        <f aca="true" t="shared" si="1" ref="F6:F69">10^E6</f>
        <v>0.48977881936844614</v>
      </c>
      <c r="G6">
        <v>5.7</v>
      </c>
      <c r="H6">
        <v>-1.305</v>
      </c>
      <c r="I6" s="1">
        <f>10^H6</f>
        <v>0.04954501908047902</v>
      </c>
    </row>
    <row r="7" spans="1:9" ht="12.75">
      <c r="A7">
        <v>3.5</v>
      </c>
      <c r="B7">
        <v>-0.4</v>
      </c>
      <c r="C7" s="1">
        <f t="shared" si="0"/>
        <v>0.3981071705534972</v>
      </c>
      <c r="D7">
        <v>10.3</v>
      </c>
      <c r="E7">
        <v>-0.15</v>
      </c>
      <c r="F7" s="1">
        <f t="shared" si="1"/>
        <v>0.7079457843841379</v>
      </c>
      <c r="G7">
        <v>9.3</v>
      </c>
      <c r="H7">
        <v>-1.27</v>
      </c>
      <c r="I7" s="1">
        <f>10^H7</f>
        <v>0.053703179637025256</v>
      </c>
    </row>
    <row r="8" spans="1:9" ht="12.75">
      <c r="A8">
        <v>11.1</v>
      </c>
      <c r="B8">
        <v>0.55</v>
      </c>
      <c r="C8" s="1">
        <f t="shared" si="0"/>
        <v>3.5481338923357555</v>
      </c>
      <c r="D8">
        <v>10.3</v>
      </c>
      <c r="E8">
        <v>-0.07</v>
      </c>
      <c r="F8" s="1">
        <f t="shared" si="1"/>
        <v>0.8511380382023764</v>
      </c>
      <c r="G8">
        <v>9.4</v>
      </c>
      <c r="H8">
        <v>-1.21</v>
      </c>
      <c r="I8" s="1">
        <f>10^H8</f>
        <v>0.06165950018614822</v>
      </c>
    </row>
    <row r="9" spans="1:9" ht="12.75">
      <c r="A9">
        <v>12.4</v>
      </c>
      <c r="B9">
        <v>0.74</v>
      </c>
      <c r="C9" s="1">
        <f t="shared" si="0"/>
        <v>5.495408738576246</v>
      </c>
      <c r="D9">
        <v>10.9</v>
      </c>
      <c r="E9">
        <v>-0.08</v>
      </c>
      <c r="F9" s="1">
        <f t="shared" si="1"/>
        <v>0.831763771102671</v>
      </c>
      <c r="G9">
        <v>8.7</v>
      </c>
      <c r="H9">
        <v>-1</v>
      </c>
      <c r="I9" s="1">
        <f>10^H9</f>
        <v>0.1</v>
      </c>
    </row>
    <row r="10" spans="1:9" ht="12.75">
      <c r="A10">
        <v>12.3</v>
      </c>
      <c r="B10">
        <v>0.88</v>
      </c>
      <c r="C10" s="1">
        <f t="shared" si="0"/>
        <v>7.5857757502918375</v>
      </c>
      <c r="D10">
        <v>10.4</v>
      </c>
      <c r="E10">
        <v>0</v>
      </c>
      <c r="F10" s="1">
        <f t="shared" si="1"/>
        <v>1</v>
      </c>
      <c r="G10">
        <v>10.8</v>
      </c>
      <c r="H10">
        <v>-1.18</v>
      </c>
      <c r="I10" s="1">
        <f>10^H10</f>
        <v>0.06606934480075959</v>
      </c>
    </row>
    <row r="11" spans="1:9" ht="12.75">
      <c r="A11">
        <v>12.5</v>
      </c>
      <c r="B11">
        <v>1.195</v>
      </c>
      <c r="C11" s="1">
        <f t="shared" si="0"/>
        <v>15.6675107010815</v>
      </c>
      <c r="D11">
        <v>12</v>
      </c>
      <c r="E11">
        <v>-0.03</v>
      </c>
      <c r="F11" s="1">
        <f t="shared" si="1"/>
        <v>0.933254300796991</v>
      </c>
      <c r="G11">
        <v>6.3</v>
      </c>
      <c r="H11">
        <v>-0.31</v>
      </c>
      <c r="I11" s="1">
        <f aca="true" t="shared" si="2" ref="I11:I74">10^H11</f>
        <v>0.48977881936844614</v>
      </c>
    </row>
    <row r="12" spans="1:9" ht="12.75">
      <c r="A12">
        <v>12.6</v>
      </c>
      <c r="B12">
        <v>1.22</v>
      </c>
      <c r="C12" s="1">
        <f t="shared" si="0"/>
        <v>16.595869074375614</v>
      </c>
      <c r="D12">
        <v>11.5</v>
      </c>
      <c r="E12">
        <v>0.1</v>
      </c>
      <c r="F12" s="1">
        <f t="shared" si="1"/>
        <v>1.2589254117941673</v>
      </c>
      <c r="G12">
        <v>8.3</v>
      </c>
      <c r="H12">
        <v>-0.16</v>
      </c>
      <c r="I12" s="1">
        <f t="shared" si="2"/>
        <v>0.6918309709189365</v>
      </c>
    </row>
    <row r="13" spans="1:9" ht="12.75">
      <c r="A13">
        <v>13.1</v>
      </c>
      <c r="B13">
        <v>1.21</v>
      </c>
      <c r="C13" s="1">
        <f t="shared" si="0"/>
        <v>16.218100973589298</v>
      </c>
      <c r="D13">
        <v>11.8</v>
      </c>
      <c r="E13">
        <v>0.16</v>
      </c>
      <c r="F13" s="1">
        <f t="shared" si="1"/>
        <v>1.4454397707459274</v>
      </c>
      <c r="G13">
        <v>8.8</v>
      </c>
      <c r="H13">
        <v>-0.4</v>
      </c>
      <c r="I13" s="1">
        <f t="shared" si="2"/>
        <v>0.3981071705534972</v>
      </c>
    </row>
    <row r="14" spans="1:9" ht="12.75">
      <c r="A14">
        <v>12.7</v>
      </c>
      <c r="B14">
        <v>1.29</v>
      </c>
      <c r="C14" s="1">
        <f t="shared" si="0"/>
        <v>19.498445997580465</v>
      </c>
      <c r="D14">
        <v>12.1</v>
      </c>
      <c r="E14">
        <v>0.25</v>
      </c>
      <c r="F14" s="1">
        <f t="shared" si="1"/>
        <v>1.778279410038923</v>
      </c>
      <c r="G14">
        <v>9.3</v>
      </c>
      <c r="H14">
        <v>-0.16</v>
      </c>
      <c r="I14" s="1">
        <f t="shared" si="2"/>
        <v>0.6918309709189365</v>
      </c>
    </row>
    <row r="15" spans="1:9" ht="12.75">
      <c r="A15">
        <v>13.1</v>
      </c>
      <c r="B15">
        <v>1.31</v>
      </c>
      <c r="C15" s="1">
        <f t="shared" si="0"/>
        <v>20.4173794466953</v>
      </c>
      <c r="D15">
        <v>12.9</v>
      </c>
      <c r="E15">
        <v>0.16</v>
      </c>
      <c r="F15" s="1">
        <f t="shared" si="1"/>
        <v>1.4454397707459274</v>
      </c>
      <c r="G15">
        <v>9.7</v>
      </c>
      <c r="H15">
        <v>-0.16</v>
      </c>
      <c r="I15" s="1">
        <f t="shared" si="2"/>
        <v>0.6918309709189365</v>
      </c>
    </row>
    <row r="16" spans="1:9" ht="12.75">
      <c r="A16">
        <v>12.4</v>
      </c>
      <c r="B16">
        <v>1.36</v>
      </c>
      <c r="C16" s="1">
        <f t="shared" si="0"/>
        <v>22.908676527677738</v>
      </c>
      <c r="D16">
        <v>13</v>
      </c>
      <c r="E16">
        <v>0.16</v>
      </c>
      <c r="F16" s="1">
        <f t="shared" si="1"/>
        <v>1.4454397707459274</v>
      </c>
      <c r="G16">
        <v>9.7</v>
      </c>
      <c r="H16">
        <v>-0.25</v>
      </c>
      <c r="I16" s="1">
        <f t="shared" si="2"/>
        <v>0.5623413251903491</v>
      </c>
    </row>
    <row r="17" spans="1:9" ht="12.75">
      <c r="A17">
        <v>13</v>
      </c>
      <c r="B17">
        <v>1.36</v>
      </c>
      <c r="C17" s="1">
        <f t="shared" si="0"/>
        <v>22.908676527677738</v>
      </c>
      <c r="D17">
        <v>9.5</v>
      </c>
      <c r="E17">
        <v>0.3</v>
      </c>
      <c r="F17" s="1">
        <f t="shared" si="1"/>
        <v>1.9952623149688797</v>
      </c>
      <c r="G17">
        <v>9.7</v>
      </c>
      <c r="H17">
        <v>-0.31</v>
      </c>
      <c r="I17" s="1">
        <f t="shared" si="2"/>
        <v>0.48977881936844614</v>
      </c>
    </row>
    <row r="18" spans="1:9" ht="12.75">
      <c r="A18">
        <v>12.9</v>
      </c>
      <c r="B18">
        <v>1.47</v>
      </c>
      <c r="C18" s="1">
        <f t="shared" si="0"/>
        <v>29.512092266663863</v>
      </c>
      <c r="D18">
        <v>9.9</v>
      </c>
      <c r="E18">
        <v>0.75</v>
      </c>
      <c r="F18" s="1">
        <f t="shared" si="1"/>
        <v>5.623413251903492</v>
      </c>
      <c r="G18">
        <v>10</v>
      </c>
      <c r="H18">
        <v>-0.31</v>
      </c>
      <c r="I18" s="1">
        <f t="shared" si="2"/>
        <v>0.48977881936844614</v>
      </c>
    </row>
    <row r="19" spans="1:9" ht="12.75">
      <c r="A19">
        <v>12.8</v>
      </c>
      <c r="B19">
        <v>1.53</v>
      </c>
      <c r="C19" s="1">
        <f t="shared" si="0"/>
        <v>33.88441561392027</v>
      </c>
      <c r="D19">
        <v>10.6</v>
      </c>
      <c r="E19">
        <v>0.4</v>
      </c>
      <c r="F19" s="1">
        <f t="shared" si="1"/>
        <v>2.5118864315095806</v>
      </c>
      <c r="G19">
        <v>9.6</v>
      </c>
      <c r="H19">
        <v>-0.41</v>
      </c>
      <c r="I19" s="1">
        <f t="shared" si="2"/>
        <v>0.38904514499428056</v>
      </c>
    </row>
    <row r="20" spans="1:9" ht="12.75">
      <c r="A20">
        <v>13.2</v>
      </c>
      <c r="B20">
        <v>1.52</v>
      </c>
      <c r="C20" s="1">
        <f t="shared" si="0"/>
        <v>33.11311214825913</v>
      </c>
      <c r="D20">
        <v>12.6</v>
      </c>
      <c r="E20">
        <v>0.32</v>
      </c>
      <c r="F20" s="1">
        <f t="shared" si="1"/>
        <v>2.0892961308540396</v>
      </c>
      <c r="G20">
        <v>10</v>
      </c>
      <c r="H20">
        <v>-0.4</v>
      </c>
      <c r="I20" s="1">
        <f t="shared" si="2"/>
        <v>0.3981071705534972</v>
      </c>
    </row>
    <row r="21" spans="1:9" ht="12.75">
      <c r="A21">
        <v>13.9</v>
      </c>
      <c r="B21">
        <v>1.53</v>
      </c>
      <c r="C21" s="1">
        <f t="shared" si="0"/>
        <v>33.88441561392027</v>
      </c>
      <c r="D21">
        <v>12.5</v>
      </c>
      <c r="E21">
        <v>0.35</v>
      </c>
      <c r="F21" s="1">
        <f t="shared" si="1"/>
        <v>2.2387211385683394</v>
      </c>
      <c r="G21">
        <v>10</v>
      </c>
      <c r="H21">
        <v>-0.95</v>
      </c>
      <c r="I21" s="1">
        <f t="shared" si="2"/>
        <v>0.11220184543019632</v>
      </c>
    </row>
    <row r="22" spans="1:9" ht="12.75">
      <c r="A22">
        <v>13.7</v>
      </c>
      <c r="B22">
        <v>1.47</v>
      </c>
      <c r="C22" s="1">
        <f t="shared" si="0"/>
        <v>29.512092266663863</v>
      </c>
      <c r="D22">
        <v>12.4</v>
      </c>
      <c r="E22">
        <v>0.4</v>
      </c>
      <c r="F22" s="1">
        <f t="shared" si="1"/>
        <v>2.5118864315095806</v>
      </c>
      <c r="G22">
        <v>13</v>
      </c>
      <c r="H22">
        <v>-0.89</v>
      </c>
      <c r="I22" s="1">
        <f t="shared" si="2"/>
        <v>0.12882495516931336</v>
      </c>
    </row>
    <row r="23" spans="1:9" ht="12.75">
      <c r="A23">
        <v>13.9</v>
      </c>
      <c r="B23">
        <v>1.39</v>
      </c>
      <c r="C23" s="1">
        <f t="shared" si="0"/>
        <v>24.547089156850305</v>
      </c>
      <c r="D23">
        <v>12.3</v>
      </c>
      <c r="E23">
        <v>0.45</v>
      </c>
      <c r="F23" s="1">
        <f t="shared" si="1"/>
        <v>2.818382931264454</v>
      </c>
      <c r="G23">
        <v>11.9</v>
      </c>
      <c r="H23">
        <v>-0.67</v>
      </c>
      <c r="I23" s="1">
        <f t="shared" si="2"/>
        <v>0.21379620895022314</v>
      </c>
    </row>
    <row r="24" spans="1:9" ht="12.75">
      <c r="A24">
        <v>12.5</v>
      </c>
      <c r="B24">
        <v>1.69</v>
      </c>
      <c r="C24" s="1">
        <f t="shared" si="0"/>
        <v>48.97788193684463</v>
      </c>
      <c r="D24">
        <v>12.2</v>
      </c>
      <c r="E24">
        <v>0.51</v>
      </c>
      <c r="F24" s="1">
        <f t="shared" si="1"/>
        <v>3.2359365692962836</v>
      </c>
      <c r="G24">
        <v>12.8</v>
      </c>
      <c r="H24">
        <v>-0.66</v>
      </c>
      <c r="I24" s="1">
        <f t="shared" si="2"/>
        <v>0.21877616239495523</v>
      </c>
    </row>
    <row r="25" spans="1:9" ht="12.75">
      <c r="A25">
        <v>13.2</v>
      </c>
      <c r="B25">
        <v>1.72</v>
      </c>
      <c r="C25" s="1">
        <f t="shared" si="0"/>
        <v>52.480746024977286</v>
      </c>
      <c r="D25">
        <v>13.1</v>
      </c>
      <c r="E25">
        <v>0.28</v>
      </c>
      <c r="F25" s="1">
        <f t="shared" si="1"/>
        <v>1.9054607179632475</v>
      </c>
      <c r="G25">
        <v>13.2</v>
      </c>
      <c r="H25">
        <v>-0.62</v>
      </c>
      <c r="I25" s="1">
        <f t="shared" si="2"/>
        <v>0.23988329190194901</v>
      </c>
    </row>
    <row r="26" spans="1:9" ht="12.75">
      <c r="A26">
        <v>13.6</v>
      </c>
      <c r="B26">
        <v>1.65</v>
      </c>
      <c r="C26" s="1">
        <f t="shared" si="0"/>
        <v>44.668359215096324</v>
      </c>
      <c r="D26">
        <v>13.15</v>
      </c>
      <c r="E26">
        <v>0.295</v>
      </c>
      <c r="F26" s="1">
        <f t="shared" si="1"/>
        <v>1.9724227361148539</v>
      </c>
      <c r="G26">
        <v>13.7</v>
      </c>
      <c r="H26">
        <v>-0.7</v>
      </c>
      <c r="I26" s="1">
        <f t="shared" si="2"/>
        <v>0.19952623149688795</v>
      </c>
    </row>
    <row r="27" spans="1:9" ht="12.75">
      <c r="A27">
        <v>14</v>
      </c>
      <c r="B27">
        <v>1.88</v>
      </c>
      <c r="C27" s="1">
        <f t="shared" si="0"/>
        <v>75.85775750291836</v>
      </c>
      <c r="D27">
        <v>13.35</v>
      </c>
      <c r="E27">
        <v>0.34</v>
      </c>
      <c r="F27" s="1">
        <f t="shared" si="1"/>
        <v>2.1877616239495525</v>
      </c>
      <c r="G27">
        <v>12.5</v>
      </c>
      <c r="H27">
        <v>-0.6</v>
      </c>
      <c r="I27" s="1">
        <f t="shared" si="2"/>
        <v>0.251188643150958</v>
      </c>
    </row>
    <row r="28" spans="1:9" ht="12.75">
      <c r="A28">
        <v>14.8</v>
      </c>
      <c r="B28">
        <v>1.74</v>
      </c>
      <c r="C28" s="1">
        <f t="shared" si="0"/>
        <v>54.95408738576247</v>
      </c>
      <c r="D28">
        <v>13.25</v>
      </c>
      <c r="E28">
        <v>0.35</v>
      </c>
      <c r="F28" s="1">
        <f t="shared" si="1"/>
        <v>2.2387211385683394</v>
      </c>
      <c r="G28">
        <v>13</v>
      </c>
      <c r="H28">
        <v>-0.62</v>
      </c>
      <c r="I28" s="1">
        <f t="shared" si="2"/>
        <v>0.23988329190194901</v>
      </c>
    </row>
    <row r="29" spans="1:9" ht="12.75">
      <c r="A29">
        <v>15.4</v>
      </c>
      <c r="B29">
        <v>1.83</v>
      </c>
      <c r="C29" s="1">
        <f t="shared" si="0"/>
        <v>67.60829753919819</v>
      </c>
      <c r="D29">
        <v>12.9</v>
      </c>
      <c r="E29">
        <v>0.41</v>
      </c>
      <c r="F29" s="1">
        <f t="shared" si="1"/>
        <v>2.570395782768864</v>
      </c>
      <c r="G29">
        <v>10.2</v>
      </c>
      <c r="H29">
        <v>-0.52</v>
      </c>
      <c r="I29" s="1">
        <f t="shared" si="2"/>
        <v>0.30199517204020154</v>
      </c>
    </row>
    <row r="30" spans="1:9" ht="12.75">
      <c r="A30">
        <v>16.1</v>
      </c>
      <c r="B30">
        <v>1.91</v>
      </c>
      <c r="C30" s="1">
        <f t="shared" si="0"/>
        <v>81.28305161640996</v>
      </c>
      <c r="D30">
        <v>12.6</v>
      </c>
      <c r="E30">
        <v>0.49</v>
      </c>
      <c r="F30" s="1">
        <f t="shared" si="1"/>
        <v>3.0902954325135905</v>
      </c>
      <c r="G30">
        <v>11.5</v>
      </c>
      <c r="H30">
        <v>-0.53</v>
      </c>
      <c r="I30" s="1">
        <f t="shared" si="2"/>
        <v>0.2951209226666385</v>
      </c>
    </row>
    <row r="31" spans="1:9" ht="12.75">
      <c r="A31">
        <v>17.1</v>
      </c>
      <c r="B31">
        <v>1.99</v>
      </c>
      <c r="C31" s="1">
        <f t="shared" si="0"/>
        <v>97.72372209558112</v>
      </c>
      <c r="D31">
        <v>13.6</v>
      </c>
      <c r="E31">
        <v>0.33</v>
      </c>
      <c r="F31" s="1">
        <f t="shared" si="1"/>
        <v>2.137962089502232</v>
      </c>
      <c r="G31">
        <v>12.2</v>
      </c>
      <c r="H31">
        <v>-0.53</v>
      </c>
      <c r="I31" s="1">
        <f t="shared" si="2"/>
        <v>0.2951209226666385</v>
      </c>
    </row>
    <row r="32" spans="1:9" ht="12.75">
      <c r="A32">
        <v>17</v>
      </c>
      <c r="B32">
        <v>2.05</v>
      </c>
      <c r="C32" s="1">
        <f t="shared" si="0"/>
        <v>112.20184543019634</v>
      </c>
      <c r="D32">
        <v>14.1</v>
      </c>
      <c r="E32">
        <v>0.33</v>
      </c>
      <c r="F32" s="1">
        <f t="shared" si="1"/>
        <v>2.137962089502232</v>
      </c>
      <c r="G32">
        <v>12.8</v>
      </c>
      <c r="H32">
        <v>-0.525</v>
      </c>
      <c r="I32" s="1">
        <f t="shared" si="2"/>
        <v>0.29853826189179594</v>
      </c>
    </row>
    <row r="33" spans="1:9" ht="12.75">
      <c r="A33">
        <v>18</v>
      </c>
      <c r="B33">
        <v>2.08</v>
      </c>
      <c r="C33" s="1">
        <f t="shared" si="0"/>
        <v>120.22644346174135</v>
      </c>
      <c r="D33">
        <v>13.4</v>
      </c>
      <c r="E33">
        <v>0.4</v>
      </c>
      <c r="F33" s="1">
        <f t="shared" si="1"/>
        <v>2.5118864315095806</v>
      </c>
      <c r="G33">
        <v>13.4</v>
      </c>
      <c r="H33">
        <v>-0.51</v>
      </c>
      <c r="I33" s="1">
        <f t="shared" si="2"/>
        <v>0.30902954325135895</v>
      </c>
    </row>
    <row r="34" spans="1:9" ht="12.75">
      <c r="A34">
        <v>19.05</v>
      </c>
      <c r="B34">
        <v>2.16</v>
      </c>
      <c r="C34" s="1">
        <f t="shared" si="0"/>
        <v>144.54397707459285</v>
      </c>
      <c r="D34">
        <v>13.9</v>
      </c>
      <c r="E34">
        <v>0.4</v>
      </c>
      <c r="F34" s="1">
        <f t="shared" si="1"/>
        <v>2.5118864315095806</v>
      </c>
      <c r="G34">
        <v>11.7</v>
      </c>
      <c r="H34">
        <v>-0.41</v>
      </c>
      <c r="I34" s="1">
        <f t="shared" si="2"/>
        <v>0.38904514499428056</v>
      </c>
    </row>
    <row r="35" spans="1:9" ht="12.75">
      <c r="A35">
        <v>17.8</v>
      </c>
      <c r="B35">
        <v>2.2</v>
      </c>
      <c r="C35" s="1">
        <f t="shared" si="0"/>
        <v>158.48931924611153</v>
      </c>
      <c r="D35">
        <v>13.4</v>
      </c>
      <c r="E35">
        <v>0.45</v>
      </c>
      <c r="F35" s="1">
        <f t="shared" si="1"/>
        <v>2.818382931264454</v>
      </c>
      <c r="G35">
        <v>12.2</v>
      </c>
      <c r="H35">
        <v>-0.48</v>
      </c>
      <c r="I35" s="1">
        <f t="shared" si="2"/>
        <v>0.33113112148259105</v>
      </c>
    </row>
    <row r="36" spans="1:9" ht="12.75">
      <c r="A36">
        <v>16.6</v>
      </c>
      <c r="B36">
        <v>2.21</v>
      </c>
      <c r="C36" s="1">
        <f t="shared" si="0"/>
        <v>162.18100973589304</v>
      </c>
      <c r="D36">
        <v>13.8</v>
      </c>
      <c r="E36">
        <v>0.46</v>
      </c>
      <c r="F36" s="1">
        <f t="shared" si="1"/>
        <v>2.884031503126606</v>
      </c>
      <c r="G36">
        <v>12.6</v>
      </c>
      <c r="H36">
        <v>-0.4</v>
      </c>
      <c r="I36" s="1">
        <f t="shared" si="2"/>
        <v>0.3981071705534972</v>
      </c>
    </row>
    <row r="37" spans="1:9" ht="12.75">
      <c r="A37">
        <v>17</v>
      </c>
      <c r="B37">
        <v>2.25</v>
      </c>
      <c r="C37" s="1">
        <f t="shared" si="0"/>
        <v>177.82794100389242</v>
      </c>
      <c r="D37">
        <v>13</v>
      </c>
      <c r="E37">
        <v>0.5</v>
      </c>
      <c r="F37" s="1">
        <f t="shared" si="1"/>
        <v>3.1622776601683795</v>
      </c>
      <c r="G37">
        <v>13.5</v>
      </c>
      <c r="H37">
        <v>-0.42</v>
      </c>
      <c r="I37" s="1">
        <f t="shared" si="2"/>
        <v>0.38018939632056115</v>
      </c>
    </row>
    <row r="38" spans="1:9" ht="12.75">
      <c r="A38">
        <v>17.4</v>
      </c>
      <c r="B38">
        <v>2.28</v>
      </c>
      <c r="C38" s="1">
        <f t="shared" si="0"/>
        <v>190.5460717963248</v>
      </c>
      <c r="D38">
        <v>13</v>
      </c>
      <c r="E38">
        <v>0.52</v>
      </c>
      <c r="F38" s="1">
        <f t="shared" si="1"/>
        <v>3.3113112148259116</v>
      </c>
      <c r="G38">
        <v>10.3</v>
      </c>
      <c r="H38">
        <v>-0.25</v>
      </c>
      <c r="I38" s="1">
        <f t="shared" si="2"/>
        <v>0.5623413251903491</v>
      </c>
    </row>
    <row r="39" spans="1:9" ht="12.75">
      <c r="A39">
        <v>17.7</v>
      </c>
      <c r="B39">
        <v>2.28</v>
      </c>
      <c r="C39" s="1">
        <f t="shared" si="0"/>
        <v>190.5460717963248</v>
      </c>
      <c r="D39">
        <v>13</v>
      </c>
      <c r="E39">
        <v>0.55</v>
      </c>
      <c r="F39" s="1">
        <f t="shared" si="1"/>
        <v>3.5481338923357555</v>
      </c>
      <c r="G39">
        <v>10.5</v>
      </c>
      <c r="H39">
        <v>-0.2</v>
      </c>
      <c r="I39" s="1">
        <f t="shared" si="2"/>
        <v>0.6309573444801932</v>
      </c>
    </row>
    <row r="40" spans="1:9" ht="12.75">
      <c r="A40">
        <v>18.25</v>
      </c>
      <c r="B40">
        <v>2.285</v>
      </c>
      <c r="C40" s="1">
        <f t="shared" si="0"/>
        <v>192.75249131909385</v>
      </c>
      <c r="D40">
        <v>13.5</v>
      </c>
      <c r="E40">
        <v>0.51</v>
      </c>
      <c r="F40" s="1">
        <f t="shared" si="1"/>
        <v>3.2359365692962836</v>
      </c>
      <c r="G40">
        <v>10.8</v>
      </c>
      <c r="H40">
        <v>-0.17</v>
      </c>
      <c r="I40" s="1">
        <f t="shared" si="2"/>
        <v>0.6760829753919818</v>
      </c>
    </row>
    <row r="41" spans="1:9" ht="12.75">
      <c r="A41">
        <v>18.7</v>
      </c>
      <c r="B41">
        <v>2.285</v>
      </c>
      <c r="C41" s="1">
        <f t="shared" si="0"/>
        <v>192.75249131909385</v>
      </c>
      <c r="D41">
        <v>13.5</v>
      </c>
      <c r="E41">
        <v>0.58</v>
      </c>
      <c r="F41" s="1">
        <f t="shared" si="1"/>
        <v>3.801893963205612</v>
      </c>
      <c r="G41">
        <v>11.4</v>
      </c>
      <c r="H41">
        <v>-0.31</v>
      </c>
      <c r="I41" s="1">
        <f t="shared" si="2"/>
        <v>0.48977881936844614</v>
      </c>
    </row>
    <row r="42" spans="1:9" ht="12.75">
      <c r="A42">
        <v>18.1</v>
      </c>
      <c r="B42">
        <v>2.35</v>
      </c>
      <c r="C42" s="1">
        <f t="shared" si="0"/>
        <v>223.87211385683412</v>
      </c>
      <c r="D42">
        <v>14.1</v>
      </c>
      <c r="E42">
        <v>0.55</v>
      </c>
      <c r="F42" s="1">
        <f t="shared" si="1"/>
        <v>3.5481338923357555</v>
      </c>
      <c r="G42">
        <v>11.5</v>
      </c>
      <c r="H42">
        <v>-0.25</v>
      </c>
      <c r="I42" s="1">
        <f t="shared" si="2"/>
        <v>0.5623413251903491</v>
      </c>
    </row>
    <row r="43" spans="1:9" ht="12.75">
      <c r="A43">
        <v>16.1</v>
      </c>
      <c r="B43">
        <v>2.32</v>
      </c>
      <c r="C43" s="1">
        <f t="shared" si="0"/>
        <v>208.92961308540396</v>
      </c>
      <c r="D43">
        <v>14.5</v>
      </c>
      <c r="E43">
        <v>0.5</v>
      </c>
      <c r="F43" s="1">
        <f t="shared" si="1"/>
        <v>3.1622776601683795</v>
      </c>
      <c r="G43">
        <v>11.5</v>
      </c>
      <c r="H43">
        <v>-0.17</v>
      </c>
      <c r="I43" s="1">
        <f t="shared" si="2"/>
        <v>0.6760829753919818</v>
      </c>
    </row>
    <row r="44" spans="1:9" ht="12.75">
      <c r="A44">
        <v>17.9</v>
      </c>
      <c r="B44">
        <v>2.4</v>
      </c>
      <c r="C44" s="1">
        <f t="shared" si="0"/>
        <v>251.18864315095806</v>
      </c>
      <c r="D44">
        <v>15.1</v>
      </c>
      <c r="E44">
        <v>0.54</v>
      </c>
      <c r="F44" s="1">
        <f t="shared" si="1"/>
        <v>3.467368504525317</v>
      </c>
      <c r="G44">
        <v>12.5</v>
      </c>
      <c r="H44">
        <v>-0.305</v>
      </c>
      <c r="I44" s="1">
        <f t="shared" si="2"/>
        <v>0.4954501908047902</v>
      </c>
    </row>
    <row r="45" spans="1:9" ht="12.75">
      <c r="A45">
        <v>18</v>
      </c>
      <c r="B45">
        <v>2.41</v>
      </c>
      <c r="C45" s="1">
        <f t="shared" si="0"/>
        <v>257.03957827688663</v>
      </c>
      <c r="D45">
        <v>11.3</v>
      </c>
      <c r="E45">
        <v>0.6</v>
      </c>
      <c r="F45" s="1">
        <f t="shared" si="1"/>
        <v>3.9810717055349727</v>
      </c>
      <c r="G45">
        <v>12.8</v>
      </c>
      <c r="H45">
        <v>-0.31</v>
      </c>
      <c r="I45" s="1">
        <f t="shared" si="2"/>
        <v>0.48977881936844614</v>
      </c>
    </row>
    <row r="46" spans="1:9" ht="12.75">
      <c r="A46">
        <v>18.1</v>
      </c>
      <c r="B46">
        <v>2.42</v>
      </c>
      <c r="C46" s="1">
        <f t="shared" si="0"/>
        <v>263.02679918953817</v>
      </c>
      <c r="D46">
        <v>11.8</v>
      </c>
      <c r="E46">
        <v>0.65</v>
      </c>
      <c r="F46" s="1">
        <f t="shared" si="1"/>
        <v>4.466835921509632</v>
      </c>
      <c r="G46">
        <v>13.2</v>
      </c>
      <c r="H46">
        <v>-0.3</v>
      </c>
      <c r="I46" s="1">
        <f t="shared" si="2"/>
        <v>0.5011872336272722</v>
      </c>
    </row>
    <row r="47" spans="1:9" ht="12.75">
      <c r="A47">
        <v>17.9</v>
      </c>
      <c r="B47">
        <v>2.45</v>
      </c>
      <c r="C47" s="1">
        <f t="shared" si="0"/>
        <v>281.83829312644554</v>
      </c>
      <c r="D47">
        <v>12.1</v>
      </c>
      <c r="E47">
        <v>0.65</v>
      </c>
      <c r="F47" s="1">
        <f t="shared" si="1"/>
        <v>4.466835921509632</v>
      </c>
      <c r="G47">
        <v>12.7</v>
      </c>
      <c r="H47">
        <v>-0.27</v>
      </c>
      <c r="I47" s="1">
        <f t="shared" si="2"/>
        <v>0.5370317963702527</v>
      </c>
    </row>
    <row r="48" spans="4:9" ht="12.75">
      <c r="D48">
        <v>12.5</v>
      </c>
      <c r="E48">
        <v>0.66</v>
      </c>
      <c r="F48" s="1">
        <f t="shared" si="1"/>
        <v>4.570881896148751</v>
      </c>
      <c r="G48">
        <v>13</v>
      </c>
      <c r="H48">
        <v>-0.23</v>
      </c>
      <c r="I48" s="1">
        <f t="shared" si="2"/>
        <v>0.5888436553555889</v>
      </c>
    </row>
    <row r="49" spans="4:9" ht="12.75">
      <c r="D49">
        <v>12.6</v>
      </c>
      <c r="E49">
        <v>0.65</v>
      </c>
      <c r="F49" s="1">
        <f t="shared" si="1"/>
        <v>4.466835921509632</v>
      </c>
      <c r="G49">
        <v>13.4</v>
      </c>
      <c r="H49">
        <v>-0.23</v>
      </c>
      <c r="I49" s="1">
        <f t="shared" si="2"/>
        <v>0.5888436553555889</v>
      </c>
    </row>
    <row r="50" spans="4:9" ht="12.75">
      <c r="D50">
        <v>13</v>
      </c>
      <c r="E50">
        <v>0.62</v>
      </c>
      <c r="F50" s="1">
        <f t="shared" si="1"/>
        <v>4.168693834703355</v>
      </c>
      <c r="G50">
        <v>13.8</v>
      </c>
      <c r="H50">
        <v>-0.2</v>
      </c>
      <c r="I50" s="1">
        <f t="shared" si="2"/>
        <v>0.6309573444801932</v>
      </c>
    </row>
    <row r="51" spans="4:9" ht="12.75">
      <c r="D51">
        <v>13</v>
      </c>
      <c r="E51">
        <v>0.68</v>
      </c>
      <c r="F51" s="1">
        <f t="shared" si="1"/>
        <v>4.786300923226384</v>
      </c>
      <c r="G51">
        <v>13.9</v>
      </c>
      <c r="H51">
        <v>-0.25</v>
      </c>
      <c r="I51" s="1">
        <f t="shared" si="2"/>
        <v>0.5623413251903491</v>
      </c>
    </row>
    <row r="52" spans="4:9" ht="12.75">
      <c r="D52">
        <v>13.4</v>
      </c>
      <c r="E52">
        <v>0.66</v>
      </c>
      <c r="F52" s="1">
        <f t="shared" si="1"/>
        <v>4.570881896148751</v>
      </c>
      <c r="G52">
        <v>14.1</v>
      </c>
      <c r="H52">
        <v>-0.24</v>
      </c>
      <c r="I52" s="1">
        <f t="shared" si="2"/>
        <v>0.5754399373371569</v>
      </c>
    </row>
    <row r="53" spans="4:9" ht="12.75">
      <c r="D53">
        <v>12.7</v>
      </c>
      <c r="E53">
        <v>0.72</v>
      </c>
      <c r="F53" s="1">
        <f t="shared" si="1"/>
        <v>5.248074602497726</v>
      </c>
      <c r="G53">
        <v>14.8</v>
      </c>
      <c r="H53">
        <v>-0.24</v>
      </c>
      <c r="I53" s="1">
        <f t="shared" si="2"/>
        <v>0.5754399373371569</v>
      </c>
    </row>
    <row r="54" spans="4:9" ht="12.75">
      <c r="D54">
        <v>13</v>
      </c>
      <c r="E54">
        <v>0.72</v>
      </c>
      <c r="F54" s="1">
        <f t="shared" si="1"/>
        <v>5.248074602497726</v>
      </c>
      <c r="G54">
        <v>15</v>
      </c>
      <c r="H54">
        <v>-0.18</v>
      </c>
      <c r="I54" s="1">
        <f t="shared" si="2"/>
        <v>0.660693448007596</v>
      </c>
    </row>
    <row r="55" spans="4:9" ht="12.75">
      <c r="D55">
        <v>13.3</v>
      </c>
      <c r="E55">
        <v>0.73</v>
      </c>
      <c r="F55" s="1">
        <f t="shared" si="1"/>
        <v>5.3703179637025285</v>
      </c>
      <c r="G55">
        <v>15.2</v>
      </c>
      <c r="H55">
        <v>-0.11</v>
      </c>
      <c r="I55" s="1">
        <f t="shared" si="2"/>
        <v>0.7762471166286917</v>
      </c>
    </row>
    <row r="56" spans="4:9" ht="12.75">
      <c r="D56">
        <v>13.5</v>
      </c>
      <c r="E56">
        <v>0.69</v>
      </c>
      <c r="F56" s="1">
        <f t="shared" si="1"/>
        <v>4.8977881936844625</v>
      </c>
      <c r="G56">
        <v>16</v>
      </c>
      <c r="H56">
        <v>-0.17</v>
      </c>
      <c r="I56" s="1">
        <f t="shared" si="2"/>
        <v>0.6760829753919818</v>
      </c>
    </row>
    <row r="57" spans="4:9" ht="12.75">
      <c r="D57">
        <v>14</v>
      </c>
      <c r="E57">
        <v>0.71</v>
      </c>
      <c r="F57" s="1">
        <f t="shared" si="1"/>
        <v>5.128613839913649</v>
      </c>
      <c r="G57">
        <v>16.8</v>
      </c>
      <c r="H57">
        <v>-0.17</v>
      </c>
      <c r="I57" s="1">
        <f t="shared" si="2"/>
        <v>0.6760829753919818</v>
      </c>
    </row>
    <row r="58" spans="4:9" ht="12.75">
      <c r="D58">
        <v>14.7</v>
      </c>
      <c r="E58">
        <v>0.69</v>
      </c>
      <c r="F58" s="1">
        <f t="shared" si="1"/>
        <v>4.8977881936844625</v>
      </c>
      <c r="G58">
        <v>12.1</v>
      </c>
      <c r="H58">
        <v>-0.22</v>
      </c>
      <c r="I58" s="1">
        <f t="shared" si="2"/>
        <v>0.6025595860743578</v>
      </c>
    </row>
    <row r="59" spans="4:9" ht="12.75">
      <c r="D59">
        <v>15.05</v>
      </c>
      <c r="E59">
        <v>0.73</v>
      </c>
      <c r="F59" s="1">
        <f t="shared" si="1"/>
        <v>5.3703179637025285</v>
      </c>
      <c r="G59">
        <v>12.5</v>
      </c>
      <c r="H59">
        <v>-0.2</v>
      </c>
      <c r="I59" s="1">
        <f t="shared" si="2"/>
        <v>0.6309573444801932</v>
      </c>
    </row>
    <row r="60" spans="4:9" ht="12.75">
      <c r="D60">
        <v>13.1</v>
      </c>
      <c r="E60">
        <v>0.76</v>
      </c>
      <c r="F60" s="1">
        <f t="shared" si="1"/>
        <v>5.754399373371571</v>
      </c>
      <c r="G60">
        <v>12.9</v>
      </c>
      <c r="H60">
        <v>-0.15</v>
      </c>
      <c r="I60" s="1">
        <f t="shared" si="2"/>
        <v>0.7079457843841379</v>
      </c>
    </row>
    <row r="61" spans="4:9" ht="12.75">
      <c r="D61">
        <v>13.2</v>
      </c>
      <c r="E61">
        <v>0.8</v>
      </c>
      <c r="F61" s="1">
        <f t="shared" si="1"/>
        <v>6.309573444801934</v>
      </c>
      <c r="G61">
        <v>12.2</v>
      </c>
      <c r="H61">
        <v>-0.18</v>
      </c>
      <c r="I61" s="1">
        <f t="shared" si="2"/>
        <v>0.660693448007596</v>
      </c>
    </row>
    <row r="62" spans="4:9" ht="12.75">
      <c r="D62">
        <v>13.5</v>
      </c>
      <c r="E62">
        <v>0.76</v>
      </c>
      <c r="F62" s="1">
        <f t="shared" si="1"/>
        <v>5.754399373371571</v>
      </c>
      <c r="G62">
        <v>12.6</v>
      </c>
      <c r="H62">
        <v>-0.14</v>
      </c>
      <c r="I62" s="1">
        <f t="shared" si="2"/>
        <v>0.72443596007499</v>
      </c>
    </row>
    <row r="63" spans="4:9" ht="12.75">
      <c r="D63">
        <v>14</v>
      </c>
      <c r="E63">
        <v>0.75</v>
      </c>
      <c r="F63" s="1">
        <f t="shared" si="1"/>
        <v>5.623413251903492</v>
      </c>
      <c r="G63">
        <v>12.1</v>
      </c>
      <c r="H63">
        <v>-0.1</v>
      </c>
      <c r="I63" s="1">
        <f t="shared" si="2"/>
        <v>0.7943282347242815</v>
      </c>
    </row>
    <row r="64" spans="4:9" ht="12.75">
      <c r="D64">
        <v>13</v>
      </c>
      <c r="E64">
        <v>0.73</v>
      </c>
      <c r="F64" s="1">
        <f t="shared" si="1"/>
        <v>5.3703179637025285</v>
      </c>
      <c r="G64">
        <v>12.4</v>
      </c>
      <c r="H64">
        <v>-0.09</v>
      </c>
      <c r="I64" s="1">
        <f t="shared" si="2"/>
        <v>0.8128305161640992</v>
      </c>
    </row>
    <row r="65" spans="4:9" ht="12.75">
      <c r="D65">
        <v>12.7</v>
      </c>
      <c r="E65">
        <v>0.85</v>
      </c>
      <c r="F65" s="1">
        <f t="shared" si="1"/>
        <v>7.0794578438413795</v>
      </c>
      <c r="G65">
        <v>12.8</v>
      </c>
      <c r="H65">
        <v>-0.1</v>
      </c>
      <c r="I65" s="1">
        <f t="shared" si="2"/>
        <v>0.7943282347242815</v>
      </c>
    </row>
    <row r="66" spans="4:9" ht="12.75">
      <c r="D66">
        <v>12.8</v>
      </c>
      <c r="E66">
        <v>0.9</v>
      </c>
      <c r="F66" s="1">
        <f t="shared" si="1"/>
        <v>7.943282347242818</v>
      </c>
      <c r="G66">
        <v>10.7</v>
      </c>
      <c r="H66">
        <v>-0.02</v>
      </c>
      <c r="I66" s="1">
        <f t="shared" si="2"/>
        <v>0.9549925860214359</v>
      </c>
    </row>
    <row r="67" spans="4:9" ht="12.75">
      <c r="D67">
        <v>13.1</v>
      </c>
      <c r="E67">
        <v>0.85</v>
      </c>
      <c r="F67" s="1">
        <f t="shared" si="1"/>
        <v>7.0794578438413795</v>
      </c>
      <c r="G67">
        <v>11.1</v>
      </c>
      <c r="H67">
        <v>-0.02</v>
      </c>
      <c r="I67" s="1">
        <f t="shared" si="2"/>
        <v>0.9549925860214359</v>
      </c>
    </row>
    <row r="68" spans="4:9" ht="12.75">
      <c r="D68">
        <v>13.6</v>
      </c>
      <c r="E68">
        <v>0.83</v>
      </c>
      <c r="F68" s="1">
        <f t="shared" si="1"/>
        <v>6.760829753919818</v>
      </c>
      <c r="G68">
        <v>11.8</v>
      </c>
      <c r="H68">
        <v>-0.05</v>
      </c>
      <c r="I68" s="1">
        <f t="shared" si="2"/>
        <v>0.8912509381337455</v>
      </c>
    </row>
    <row r="69" spans="4:9" ht="12.75">
      <c r="D69">
        <v>13.9</v>
      </c>
      <c r="E69">
        <v>0.83</v>
      </c>
      <c r="F69" s="1">
        <f t="shared" si="1"/>
        <v>6.760829753919818</v>
      </c>
      <c r="G69">
        <v>12.7</v>
      </c>
      <c r="H69">
        <v>-0.03</v>
      </c>
      <c r="I69" s="1">
        <f t="shared" si="2"/>
        <v>0.933254300796991</v>
      </c>
    </row>
    <row r="70" spans="4:9" ht="12.75">
      <c r="D70">
        <v>14.8</v>
      </c>
      <c r="E70">
        <v>0.86</v>
      </c>
      <c r="F70" s="1">
        <f aca="true" t="shared" si="3" ref="F70:F85">10^E70</f>
        <v>7.2443596007499025</v>
      </c>
      <c r="G70">
        <v>13</v>
      </c>
      <c r="H70">
        <v>-0.04</v>
      </c>
      <c r="I70" s="1">
        <f t="shared" si="2"/>
        <v>0.9120108393559097</v>
      </c>
    </row>
    <row r="71" spans="4:9" ht="12.75">
      <c r="D71">
        <v>15.1</v>
      </c>
      <c r="E71">
        <v>0.87</v>
      </c>
      <c r="F71" s="1">
        <f t="shared" si="3"/>
        <v>7.4131024130091765</v>
      </c>
      <c r="G71">
        <v>13.7</v>
      </c>
      <c r="H71">
        <v>0.01</v>
      </c>
      <c r="I71" s="1">
        <f t="shared" si="2"/>
        <v>1.023292992280754</v>
      </c>
    </row>
    <row r="72" spans="4:9" ht="12.75">
      <c r="D72">
        <v>14.4</v>
      </c>
      <c r="E72">
        <v>1</v>
      </c>
      <c r="F72" s="1">
        <f t="shared" si="3"/>
        <v>10</v>
      </c>
      <c r="G72">
        <v>13.9</v>
      </c>
      <c r="H72">
        <v>-0.05</v>
      </c>
      <c r="I72" s="1">
        <f t="shared" si="2"/>
        <v>0.8912509381337455</v>
      </c>
    </row>
    <row r="73" spans="4:9" ht="12.75">
      <c r="D73">
        <v>13.4</v>
      </c>
      <c r="E73">
        <v>0.99</v>
      </c>
      <c r="F73" s="1">
        <f t="shared" si="3"/>
        <v>9.77237220955811</v>
      </c>
      <c r="G73">
        <v>14.1</v>
      </c>
      <c r="H73">
        <v>0.02</v>
      </c>
      <c r="I73" s="1">
        <f t="shared" si="2"/>
        <v>1.0471285480508996</v>
      </c>
    </row>
    <row r="74" spans="4:9" ht="12.75">
      <c r="D74">
        <v>14.4</v>
      </c>
      <c r="E74">
        <v>0.92</v>
      </c>
      <c r="F74" s="1">
        <f t="shared" si="3"/>
        <v>8.31763771102671</v>
      </c>
      <c r="G74">
        <v>14.2</v>
      </c>
      <c r="H74">
        <v>-0.01</v>
      </c>
      <c r="I74" s="1">
        <f t="shared" si="2"/>
        <v>0.9772372209558107</v>
      </c>
    </row>
    <row r="75" spans="4:9" ht="12.75">
      <c r="D75">
        <v>11.9</v>
      </c>
      <c r="E75">
        <v>1.09</v>
      </c>
      <c r="F75" s="1">
        <f t="shared" si="3"/>
        <v>12.302687708123818</v>
      </c>
      <c r="G75">
        <v>9.9</v>
      </c>
      <c r="H75">
        <v>0.23</v>
      </c>
      <c r="I75" s="1">
        <f aca="true" t="shared" si="4" ref="I75:I88">10^H75</f>
        <v>1.6982436524617444</v>
      </c>
    </row>
    <row r="76" spans="4:9" ht="12.75">
      <c r="D76">
        <v>12.3</v>
      </c>
      <c r="E76">
        <v>1.04</v>
      </c>
      <c r="F76" s="1">
        <f t="shared" si="3"/>
        <v>10.964781961431854</v>
      </c>
      <c r="G76">
        <v>11.5</v>
      </c>
      <c r="H76">
        <v>0.74</v>
      </c>
      <c r="I76" s="1">
        <f t="shared" si="4"/>
        <v>5.495408738576246</v>
      </c>
    </row>
    <row r="77" spans="4:9" ht="12.75">
      <c r="D77">
        <v>13</v>
      </c>
      <c r="E77">
        <v>1.05</v>
      </c>
      <c r="F77" s="1">
        <f t="shared" si="3"/>
        <v>11.220184543019636</v>
      </c>
      <c r="G77">
        <v>11.5</v>
      </c>
      <c r="H77">
        <v>0.76</v>
      </c>
      <c r="I77" s="1">
        <f t="shared" si="4"/>
        <v>5.754399373371571</v>
      </c>
    </row>
    <row r="78" spans="4:9" ht="12.75">
      <c r="D78">
        <v>13.5</v>
      </c>
      <c r="E78">
        <v>1.09</v>
      </c>
      <c r="F78" s="1">
        <f t="shared" si="3"/>
        <v>12.302687708123818</v>
      </c>
      <c r="G78">
        <v>12.7</v>
      </c>
      <c r="H78">
        <v>0.95</v>
      </c>
      <c r="I78" s="1">
        <f t="shared" si="4"/>
        <v>8.912509381337458</v>
      </c>
    </row>
    <row r="79" spans="4:9" ht="12.75">
      <c r="D79">
        <v>15</v>
      </c>
      <c r="E79">
        <v>1.095</v>
      </c>
      <c r="F79" s="1">
        <f t="shared" si="3"/>
        <v>12.445146117713854</v>
      </c>
      <c r="G79">
        <v>13.6</v>
      </c>
      <c r="H79">
        <v>1.05</v>
      </c>
      <c r="I79" s="1">
        <f t="shared" si="4"/>
        <v>11.220184543019636</v>
      </c>
    </row>
    <row r="80" spans="4:9" ht="12.75">
      <c r="D80">
        <v>15.5</v>
      </c>
      <c r="E80">
        <v>1.19</v>
      </c>
      <c r="F80" s="1">
        <f t="shared" si="3"/>
        <v>15.488166189124817</v>
      </c>
      <c r="G80">
        <v>13.4</v>
      </c>
      <c r="H80">
        <v>0.21</v>
      </c>
      <c r="I80" s="1">
        <f t="shared" si="4"/>
        <v>1.62181009735893</v>
      </c>
    </row>
    <row r="81" spans="4:9" ht="12.75">
      <c r="D81">
        <v>12.6</v>
      </c>
      <c r="E81">
        <v>1.15</v>
      </c>
      <c r="F81" s="1">
        <f t="shared" si="3"/>
        <v>14.125375446227544</v>
      </c>
      <c r="G81">
        <v>14.5</v>
      </c>
      <c r="H81">
        <v>0.85</v>
      </c>
      <c r="I81" s="1">
        <f t="shared" si="4"/>
        <v>7.0794578438413795</v>
      </c>
    </row>
    <row r="82" spans="4:9" ht="12.75">
      <c r="D82">
        <v>13.2</v>
      </c>
      <c r="E82">
        <v>1.23</v>
      </c>
      <c r="F82" s="1">
        <f t="shared" si="3"/>
        <v>16.982436524617448</v>
      </c>
      <c r="G82">
        <v>14.2</v>
      </c>
      <c r="H82">
        <v>0.77</v>
      </c>
      <c r="I82" s="1">
        <f t="shared" si="4"/>
        <v>5.8884365535558905</v>
      </c>
    </row>
    <row r="83" spans="4:9" ht="12.75">
      <c r="D83">
        <v>14.4</v>
      </c>
      <c r="E83">
        <v>1.31</v>
      </c>
      <c r="F83" s="1">
        <f t="shared" si="3"/>
        <v>20.4173794466953</v>
      </c>
      <c r="G83">
        <v>15.1</v>
      </c>
      <c r="H83">
        <v>0.63</v>
      </c>
      <c r="I83" s="1">
        <f t="shared" si="4"/>
        <v>4.265795188015927</v>
      </c>
    </row>
    <row r="84" spans="4:9" ht="12.75">
      <c r="D84">
        <v>14.8</v>
      </c>
      <c r="E84">
        <v>1.35</v>
      </c>
      <c r="F84" s="1">
        <f t="shared" si="3"/>
        <v>22.387211385683404</v>
      </c>
      <c r="G84">
        <v>14.8</v>
      </c>
      <c r="H84">
        <v>0.31</v>
      </c>
      <c r="I84" s="1">
        <f t="shared" si="4"/>
        <v>2.0417379446695296</v>
      </c>
    </row>
    <row r="85" spans="4:9" ht="12.75">
      <c r="D85">
        <v>14.6</v>
      </c>
      <c r="E85">
        <v>1.43</v>
      </c>
      <c r="F85" s="1">
        <f t="shared" si="3"/>
        <v>26.91534803926916</v>
      </c>
      <c r="G85">
        <v>14.9</v>
      </c>
      <c r="H85">
        <v>0.34</v>
      </c>
      <c r="I85" s="1">
        <f t="shared" si="4"/>
        <v>2.1877616239495525</v>
      </c>
    </row>
    <row r="86" spans="4:9" ht="12.75">
      <c r="D86">
        <v>14.7</v>
      </c>
      <c r="E86">
        <v>1.55</v>
      </c>
      <c r="F86" s="1">
        <f>10^E86</f>
        <v>35.481338923357555</v>
      </c>
      <c r="G86">
        <v>15.2</v>
      </c>
      <c r="H86">
        <v>0.04</v>
      </c>
      <c r="I86" s="1">
        <f t="shared" si="4"/>
        <v>1.096478196143185</v>
      </c>
    </row>
    <row r="87" spans="4:9" ht="12.75">
      <c r="D87">
        <v>13.7</v>
      </c>
      <c r="E87">
        <v>1.89</v>
      </c>
      <c r="F87" s="1">
        <f>10^E87</f>
        <v>77.62471166286922</v>
      </c>
      <c r="G87">
        <v>15.6</v>
      </c>
      <c r="H87">
        <v>0.15</v>
      </c>
      <c r="I87" s="1">
        <f t="shared" si="4"/>
        <v>1.4125375446227544</v>
      </c>
    </row>
    <row r="88" spans="4:9" ht="12.75">
      <c r="D88">
        <v>14</v>
      </c>
      <c r="E88">
        <v>1.04</v>
      </c>
      <c r="F88" s="1">
        <f>10^E88</f>
        <v>10.964781961431854</v>
      </c>
      <c r="G88">
        <v>16.8</v>
      </c>
      <c r="H88">
        <v>0.31</v>
      </c>
      <c r="I88" s="1">
        <f t="shared" si="4"/>
        <v>2.0417379446695296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2003-09-30T16:25:01Z</dcterms:created>
  <dcterms:modified xsi:type="dcterms:W3CDTF">2003-09-30T16:25:24Z</dcterms:modified>
  <cp:category/>
  <cp:version/>
  <cp:contentType/>
  <cp:contentStatus/>
</cp:coreProperties>
</file>