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26145" windowHeight="18120" activeTab="0"/>
  </bookViews>
  <sheets>
    <sheet name="Appendix2" sheetId="1" r:id="rId1"/>
  </sheets>
  <definedNames>
    <definedName name="_xlnm.Print_Area" localSheetId="0">'Appendix2'!$A$1:$I$699</definedName>
    <definedName name="_xlnm.Print_Titles" localSheetId="0">'Appendix2'!$3:$3</definedName>
  </definedNames>
  <calcPr fullCalcOnLoad="1"/>
</workbook>
</file>

<file path=xl/sharedStrings.xml><?xml version="1.0" encoding="utf-8"?>
<sst xmlns="http://schemas.openxmlformats.org/spreadsheetml/2006/main" count="3016" uniqueCount="1716">
  <si>
    <t>6,720e</t>
  </si>
  <si>
    <t>6,680e</t>
  </si>
  <si>
    <t>7,250e</t>
  </si>
  <si>
    <t>7,540e</t>
  </si>
  <si>
    <t>7,640e</t>
  </si>
  <si>
    <t>8,100e</t>
  </si>
  <si>
    <t>5,070e</t>
  </si>
  <si>
    <t>6,800e</t>
  </si>
  <si>
    <t>5,210e</t>
  </si>
  <si>
    <t>6,100e</t>
  </si>
  <si>
    <t>6,390e</t>
  </si>
  <si>
    <t>6,500e</t>
  </si>
  <si>
    <t>6,190e</t>
  </si>
  <si>
    <t>5,850e</t>
  </si>
  <si>
    <t>6,310e</t>
  </si>
  <si>
    <t>6,160e</t>
  </si>
  <si>
    <t>5,940e</t>
  </si>
  <si>
    <t>8,200e</t>
  </si>
  <si>
    <t>8,810e</t>
  </si>
  <si>
    <t>4,560e</t>
  </si>
  <si>
    <t>2,890e</t>
  </si>
  <si>
    <t>5,480e</t>
  </si>
  <si>
    <t>5,500e</t>
  </si>
  <si>
    <t>5,440e</t>
  </si>
  <si>
    <t>5,750e</t>
  </si>
  <si>
    <t>5,150e</t>
  </si>
  <si>
    <t>3,100e</t>
  </si>
  <si>
    <t>3,220e</t>
  </si>
  <si>
    <t>3,320e</t>
  </si>
  <si>
    <t>5,270e</t>
  </si>
  <si>
    <t>3,000e</t>
  </si>
  <si>
    <t>5,430e</t>
  </si>
  <si>
    <t>3,440e</t>
  </si>
  <si>
    <t>4,700e</t>
  </si>
  <si>
    <t>4,330e</t>
  </si>
  <si>
    <t>4,170e</t>
  </si>
  <si>
    <t>4,160e</t>
  </si>
  <si>
    <t>4,630e</t>
  </si>
  <si>
    <t>4,650e</t>
  </si>
  <si>
    <t>4,340e</t>
  </si>
  <si>
    <t>4,610e</t>
  </si>
  <si>
    <t>4,350e</t>
  </si>
  <si>
    <t>4,320e</t>
  </si>
  <si>
    <t>1,970e</t>
  </si>
  <si>
    <t>3,310e</t>
  </si>
  <si>
    <t>3,250e</t>
  </si>
  <si>
    <t>3,260e</t>
  </si>
  <si>
    <t>3,970e</t>
  </si>
  <si>
    <t>4,450e</t>
  </si>
  <si>
    <t>5,010e</t>
  </si>
  <si>
    <t>5,330e</t>
  </si>
  <si>
    <t>5,170e</t>
  </si>
  <si>
    <t>5,800e</t>
  </si>
  <si>
    <t>4,200e</t>
  </si>
  <si>
    <t>4,600e</t>
  </si>
  <si>
    <t>4,620e</t>
  </si>
  <si>
    <t>4,500e</t>
  </si>
  <si>
    <t>4,800e</t>
  </si>
  <si>
    <t>4,820e</t>
  </si>
  <si>
    <t>4,920e</t>
  </si>
  <si>
    <t>4,720e</t>
  </si>
  <si>
    <t>4,540e</t>
  </si>
  <si>
    <t>5,420e</t>
  </si>
  <si>
    <t>5,450e</t>
  </si>
  <si>
    <t>5,260e</t>
  </si>
  <si>
    <t>4,580e</t>
  </si>
  <si>
    <t>5,400e</t>
  </si>
  <si>
    <t>5,300e</t>
  </si>
  <si>
    <t>&lt;946e</t>
  </si>
  <si>
    <t>&gt;946e</t>
  </si>
  <si>
    <t>&gt;37e</t>
  </si>
  <si>
    <t>&lt;37e</t>
  </si>
  <si>
    <t>&gt;109e</t>
  </si>
  <si>
    <t>&lt;109e</t>
  </si>
  <si>
    <t>Site altitude, feet</t>
  </si>
  <si>
    <t>Drainage area, square miles</t>
  </si>
  <si>
    <t>(No name in database)</t>
  </si>
  <si>
    <t>5,470e</t>
  </si>
  <si>
    <t>Latitude, in decimal degrees</t>
  </si>
  <si>
    <t>Longitude, in decimal degrees</t>
  </si>
  <si>
    <t>Hydrologic province</t>
  </si>
  <si>
    <t>SPRING CREEK - ABOVE DIVERSION DAM</t>
  </si>
  <si>
    <t>VRSPN001.89</t>
  </si>
  <si>
    <t>SPRING CREEK - BELOW MORMON CROSSING</t>
  </si>
  <si>
    <t>SAN FRANCISCO RIVER - AT KIEHNE RANCH NEAR CLIFTON, AZ</t>
  </si>
  <si>
    <t>MGDSW016.30</t>
  </si>
  <si>
    <t>DRIPPING SPRING WASH - ABOVE DRIPPING SPRING ROAD CROSSING</t>
  </si>
  <si>
    <t>MGMIN000.08</t>
  </si>
  <si>
    <t>MINERAL CREEK - AT CONFLUENCE WITH GILA RIVER NEAR KELVIN, AZ</t>
  </si>
  <si>
    <t>15080101</t>
  </si>
  <si>
    <t>SCVMW005.14</t>
  </si>
  <si>
    <t>VAMORI WASH - AT KOM VO, AZ</t>
  </si>
  <si>
    <t>SRPNL006.49</t>
  </si>
  <si>
    <t>PINAL CREEK - USGS SITE Z4.7                      USGS</t>
  </si>
  <si>
    <t>SRPNL006.50</t>
  </si>
  <si>
    <t>PINAL CREEK - USGS SITE Z4.5                      USGS</t>
  </si>
  <si>
    <t>SRPNL006.41</t>
  </si>
  <si>
    <t>PINAL CREEK - USGS SITE Z5                        USGS</t>
  </si>
  <si>
    <t>SRPNL006.24</t>
  </si>
  <si>
    <t>PINAL CREEK - USGS SITE Z5.7                      USGS</t>
  </si>
  <si>
    <t>SRPNL005.96</t>
  </si>
  <si>
    <t>PINAL CREEK - USGS SITE Z7                        USGS</t>
  </si>
  <si>
    <t>SRPNL005.82</t>
  </si>
  <si>
    <t>PINAL CREEK - USGS SITE                           USGS</t>
  </si>
  <si>
    <t>SRPNL005.65</t>
  </si>
  <si>
    <t>PINAL CREEK - USGS SITE Z9A                       USGS</t>
  </si>
  <si>
    <t>SRPNL004.51</t>
  </si>
  <si>
    <t>PINAL CREEK - USGS SITE D10                       USGS</t>
  </si>
  <si>
    <t>SRPNL005.12</t>
  </si>
  <si>
    <t>PINAL CREEK - USGS SITE JJ15                      USGS</t>
  </si>
  <si>
    <t>998</t>
  </si>
  <si>
    <t>VRCLW002.11</t>
  </si>
  <si>
    <t>COLONY WASH - AT FT. MCDOWELL BOUNDARY            USGS</t>
  </si>
  <si>
    <t>MGIBW014.04</t>
  </si>
  <si>
    <t>INDIAN BEND WASH - AT 40TH STREET                 USGS</t>
  </si>
  <si>
    <t>MGSKU001.43</t>
  </si>
  <si>
    <t>SKUNK CREEK - AT 79TH AVENUE, NORTH BANK          USGS</t>
  </si>
  <si>
    <t>MGTRK015.90</t>
  </si>
  <si>
    <t>TURKEY CREEK - AT CORRAL</t>
  </si>
  <si>
    <t>VRGRA029.38</t>
  </si>
  <si>
    <t>GRANITE CREEK - USGS SITE 2                       USGS SITE 2</t>
  </si>
  <si>
    <t>VERDE RIVER - AT TUZIGOOT BRIDGE                  USGS</t>
  </si>
  <si>
    <t>VRVER140.76</t>
  </si>
  <si>
    <t>VERDE RIVER - AT SEWAGE DISPOSAL POND             USGS</t>
  </si>
  <si>
    <t>VRVER140.94</t>
  </si>
  <si>
    <t>VERDE RIVER - BELOW GRANITE CREEK                 USGS</t>
  </si>
  <si>
    <t>VRGRA000.13</t>
  </si>
  <si>
    <t>GRANITE CREEK - ABOVE VERDE RIVER                 USGS</t>
  </si>
  <si>
    <t>VRSYW000.05</t>
  </si>
  <si>
    <t>SYCAMORE CREEK - AT MOUTH                         USGS</t>
  </si>
  <si>
    <t>VRVER154.70</t>
  </si>
  <si>
    <t>VERDE RIVER - NEAR BENCH MARK #1813               USGS</t>
  </si>
  <si>
    <t>VRVER174.73</t>
  </si>
  <si>
    <t>VERDE RIVER - BELOW DUFF SPRING 2                 USGS</t>
  </si>
  <si>
    <t>3,350e</t>
  </si>
  <si>
    <t>3,570e</t>
  </si>
  <si>
    <t>3,950e</t>
  </si>
  <si>
    <t>3,520e</t>
  </si>
  <si>
    <t>2,520e</t>
  </si>
  <si>
    <t>2,150e</t>
  </si>
  <si>
    <t>2,140e</t>
  </si>
  <si>
    <t>6,000e</t>
  </si>
  <si>
    <t>QUEEN CREEK - HEADWATERS</t>
  </si>
  <si>
    <t>MGQEN044.42</t>
  </si>
  <si>
    <t>QUEEN CREEK - BELOW OMYA PUMP STATION SPRING</t>
  </si>
  <si>
    <t>MGQEN041.74</t>
  </si>
  <si>
    <t>QUEEN CREEK - ABOVE OAK FLAT</t>
  </si>
  <si>
    <t>MGQEN041.34</t>
  </si>
  <si>
    <t>QUEEN CREEK - BELOW OAK FLAT</t>
  </si>
  <si>
    <t>MGQEN038.73</t>
  </si>
  <si>
    <t>QUEEN CREEK - MAGMA AVE &amp; QUEEN CREEK</t>
  </si>
  <si>
    <t>LCLCR342.98</t>
  </si>
  <si>
    <t>LITTLE COLORADO RIVER - AT GOLF COURSE</t>
  </si>
  <si>
    <t>SRPNT024.85</t>
  </si>
  <si>
    <t>PINTO CREEK - ABOVE COTTONWOOD GULCH AND BELOW CACTUS BRECCIA</t>
  </si>
  <si>
    <t>SRPNT019.23</t>
  </si>
  <si>
    <t>PINTO CREEK - 300 FEET DOWNSTREAM OF THE IRON BRIDGE</t>
  </si>
  <si>
    <t>1575</t>
  </si>
  <si>
    <t>SRGDG000.21</t>
  </si>
  <si>
    <t>GOLD GULCH - NORTH OF #3 TAILING IMPOUNDMENT</t>
  </si>
  <si>
    <t>891</t>
  </si>
  <si>
    <t>SRCTG000.39</t>
  </si>
  <si>
    <t>COTTONWOOD GULCH - BELOW OUTFALL PV004</t>
  </si>
  <si>
    <t>MGQEN039.75</t>
  </si>
  <si>
    <t>QUEEN CREEK - BELOW SUPERIOR WATER TANK</t>
  </si>
  <si>
    <t>UGGLR501.45</t>
  </si>
  <si>
    <t>GILA RIVER - AT DUNCAN</t>
  </si>
  <si>
    <t>UGSFR000.77</t>
  </si>
  <si>
    <t>UGSFR005.27</t>
  </si>
  <si>
    <t>SAN FRANCISCO RIVER - BELOW MORENCI GULCH NEAR CLIFTON, AZ</t>
  </si>
  <si>
    <t>UGSFR012.54</t>
  </si>
  <si>
    <t>SAN FRANCISCO RIVER - AT LIMESTONE GULCH NEAR CLIFTON, AZ</t>
  </si>
  <si>
    <t>UGSFR013.42</t>
  </si>
  <si>
    <t>SAN FRANCISCO RIVER - ABOVE LIMESTONE GULCH NEAR CLIFTON, AZ</t>
  </si>
  <si>
    <t>UGSFR014.88</t>
  </si>
  <si>
    <t>SAN FRANCISCO RIVER - ABOVE PUMPING STATION NEAR CLIFTON, AZ</t>
  </si>
  <si>
    <t>UGSFR022.36</t>
  </si>
  <si>
    <t>SAN FRANCISCO RIVER - BELOW SANTA CRUZ CANYON NEAR CILFTON, AZ</t>
  </si>
  <si>
    <t>UGSFR030.90</t>
  </si>
  <si>
    <t>SAN FRANCISCO RIVER - BELOW BLUE RIVER NEAR CLIFTON, AZ</t>
  </si>
  <si>
    <t>UGSFR035.60</t>
  </si>
  <si>
    <t>SAN FRANCISCO RIVER - AT HARDEN CIENEGA NEAR CLIFTON, AZ</t>
  </si>
  <si>
    <t>UGSFR031.15</t>
  </si>
  <si>
    <t>SAN FRANCISCO RIVER - ABOVE BLUE RIVER NEAR CLIFTON, AZ</t>
  </si>
  <si>
    <t>UGDIX000.01</t>
  </si>
  <si>
    <t>DIX CREEK - ABOVE SAN FRANCISCO RIVER NEAR CLIFTON, AZ</t>
  </si>
  <si>
    <t>UGBLR000.84</t>
  </si>
  <si>
    <t>BLUE CREEK - AT SAN FRANCISCO RIVER</t>
  </si>
  <si>
    <t>UGBLR001.42</t>
  </si>
  <si>
    <t>BLUE RIVER - ABOVE PAT CREEK NEAR CLIFTON, AZ</t>
  </si>
  <si>
    <t>UGBLR006.45</t>
  </si>
  <si>
    <t>BLUE RIVER - ABOVE PIGEON CREEK NEAR CLIFTON, AZ</t>
  </si>
  <si>
    <t>UGBLR008.57</t>
  </si>
  <si>
    <t>BLUE RIVER - ABOVE GAGING STATION NEAR CLIFTON, AZ</t>
  </si>
  <si>
    <t>UGBLR013.61</t>
  </si>
  <si>
    <t>BLUE RIVER - AT MOUTH OF HORSE CANYON NEAR CLIFTON, AZ</t>
  </si>
  <si>
    <t>UGGLR453.87</t>
  </si>
  <si>
    <t>GILA RIVER - ABOVE CAT CANYON</t>
  </si>
  <si>
    <t>UGPTW000.98</t>
  </si>
  <si>
    <t>PATTERSON WASH - AT HIGHWAY 70</t>
  </si>
  <si>
    <t>UGSFR027.20</t>
  </si>
  <si>
    <t>UNNAMED TRIB TO PINTO CREEK (UP1) - AT BLUE GATE</t>
  </si>
  <si>
    <t>994</t>
  </si>
  <si>
    <t>SRUP2000.07</t>
  </si>
  <si>
    <t>UNNNAME TRIB TO PINTO CREEK (UP2) - SITE D</t>
  </si>
  <si>
    <t>997</t>
  </si>
  <si>
    <t>SRUP5000.01</t>
  </si>
  <si>
    <t>UNNAME TRIB TO PINTO CREEK (UP5) - SITE A</t>
  </si>
  <si>
    <t>SRUP6000.01</t>
  </si>
  <si>
    <t>UNNAME TRIB TO PINTO CREEK (UP6) - AT FOREST ROAD #2</t>
  </si>
  <si>
    <t>889</t>
  </si>
  <si>
    <t>SRMEC001.13</t>
  </si>
  <si>
    <t>MEAD CANYON - BELOW MF RANCH</t>
  </si>
  <si>
    <t>SRMEC000.53</t>
  </si>
  <si>
    <t>MEAD CANYON - AT FOREST ROAD #349</t>
  </si>
  <si>
    <t>885</t>
  </si>
  <si>
    <t>SRFPM002.24</t>
  </si>
  <si>
    <t>FIVE POINT MOUNTAIN TRIBUTARY - 60W3</t>
  </si>
  <si>
    <t>SRFPM001.69</t>
  </si>
  <si>
    <t>FIVE PIONT MOUNTAIN TRIBUTARY - BELOW UNNAME MINE</t>
  </si>
  <si>
    <t>SRFPM000.99</t>
  </si>
  <si>
    <t>FIVE POINT MOUNTAIN TRIBUTARY - ABOVE BROX MINE</t>
  </si>
  <si>
    <t>SRFPM000.90</t>
  </si>
  <si>
    <t>FIVE POINT MOUNTAIN TRIBUTARY - BELOW BROX MINE</t>
  </si>
  <si>
    <t>637</t>
  </si>
  <si>
    <t>SRUP8000.34</t>
  </si>
  <si>
    <t>UNNAME TRIB TO PINTO CREEK (UP8) - NEAR CARLOTA MINE</t>
  </si>
  <si>
    <t>556</t>
  </si>
  <si>
    <t>SRUP9000.13</t>
  </si>
  <si>
    <t>UNNAME TRIB TO PINTO CREEK (UP9) - NEAR OLD MILL AT CARLOTA MINE</t>
  </si>
  <si>
    <t>884</t>
  </si>
  <si>
    <t>SRPWG000.15</t>
  </si>
  <si>
    <t>POWERS GULCH - NEAR HAUNTED CANYON</t>
  </si>
  <si>
    <t>894</t>
  </si>
  <si>
    <t>SRGDG000.03</t>
  </si>
  <si>
    <t>GOLD GULCH - AT WEIR</t>
  </si>
  <si>
    <t>874</t>
  </si>
  <si>
    <t>SRMMB000.22</t>
  </si>
  <si>
    <t>MOWING MACHINE BASIN TRIBUTARY - NEAR PINTO CREEK</t>
  </si>
  <si>
    <t>873</t>
  </si>
  <si>
    <t>SRJKM000.22</t>
  </si>
  <si>
    <t>JK MOUNTAIN TRIBUTARY - ABOVE WEST FORK PINTO CREEK</t>
  </si>
  <si>
    <t>831</t>
  </si>
  <si>
    <t>SRUUF000.10</t>
  </si>
  <si>
    <t>UNNAMED TRIB TO UF1 (UUF) - 60W2</t>
  </si>
  <si>
    <t>864</t>
  </si>
  <si>
    <t>SRUF1000.57</t>
  </si>
  <si>
    <t>UNNAMED TRIB TO 5 PT MTN TRIB (UF1) - 60W1</t>
  </si>
  <si>
    <t>SRUF2000.06</t>
  </si>
  <si>
    <t>UNNAMED TRIB TO 5 PT MTN TRIB (UF2) - AUTO SAMPLER SITE</t>
  </si>
  <si>
    <t>635</t>
  </si>
  <si>
    <t>SRUF3000.30</t>
  </si>
  <si>
    <t>UNNAMED TRIB TO 5 PT MTN TRIB (UF3) - ABOVE BROX MINE</t>
  </si>
  <si>
    <t>SPSPR101.10</t>
  </si>
  <si>
    <t>SAN PEDRO RIVER - BELOW CONFLUENCE WITH DRAGOON WASH</t>
  </si>
  <si>
    <t>15030106</t>
  </si>
  <si>
    <t>CLTYW019.62</t>
  </si>
  <si>
    <t>TYSON WASH - AT QUARTZSITE, AZ.</t>
  </si>
  <si>
    <t>MGMMT000.13</t>
  </si>
  <si>
    <t>MCCLEUR MINE TRIBUTARY - UPSTREAM OF REMEDIATED MCCLEUR TAILINGS</t>
  </si>
  <si>
    <t>MGMMT000.01</t>
  </si>
  <si>
    <t>MCCLEUR MINE TRIBUTARY - DOWN STREAM OF REMEDIATED MCCLEUR TAILINGS</t>
  </si>
  <si>
    <t>MGCSM000.34</t>
  </si>
  <si>
    <t>CASH MINE CREEK - NEAR MCCLEUR TAILINGS</t>
  </si>
  <si>
    <t>SPWRC000.09</t>
  </si>
  <si>
    <t>WARD CANYON - BELOW SAULSBURY CANYON</t>
  </si>
  <si>
    <t>MGMHA000.24</t>
  </si>
  <si>
    <t>MINNEHAHA CREEK - NEAR CONFLUANCE WITH MINNEHAHA</t>
  </si>
  <si>
    <t>MGQEN045.93</t>
  </si>
  <si>
    <t>BWBRI016.91</t>
  </si>
  <si>
    <t>BRIDLE CREEK - ABOVE HIGHWAY 97</t>
  </si>
  <si>
    <t>BWKNI000.53</t>
  </si>
  <si>
    <t>KNIGHT CREEK - ABOVE BIG SANDY</t>
  </si>
  <si>
    <t>033</t>
  </si>
  <si>
    <t>BWCWW001.07</t>
  </si>
  <si>
    <t>COWBY WASH - ABOVE HIGHWAY 97</t>
  </si>
  <si>
    <t>BWSMR038.62</t>
  </si>
  <si>
    <t>SANTA MARIA RIVER - BELOW CROSBY MINE WASH</t>
  </si>
  <si>
    <t>BWSMR041.23</t>
  </si>
  <si>
    <t>SANTA MARIA RIVER - ABOVE HIGHWAY 96</t>
  </si>
  <si>
    <t>BWSMR042.16</t>
  </si>
  <si>
    <t>SANTA MARIA RIVER - BELOW HIGHWAY 96</t>
  </si>
  <si>
    <t>LCLCR334.96</t>
  </si>
  <si>
    <t>LITTLE COLORADO RIVER - AT CONFLUENCE OF CANYON OFF HWY180</t>
  </si>
  <si>
    <t>210</t>
  </si>
  <si>
    <t>LCBBS000.02</t>
  </si>
  <si>
    <t>BABBIT SPRING WASH - NEAR UPPER LAKE MARY</t>
  </si>
  <si>
    <t>LCASR001.38</t>
  </si>
  <si>
    <t>ASHURST RUN - ABOVE COCONINO RESERVOIR</t>
  </si>
  <si>
    <t>086</t>
  </si>
  <si>
    <t>LCASR000.57</t>
  </si>
  <si>
    <t>ASHURST RUN - BELOW COCONINO RESERVOIR</t>
  </si>
  <si>
    <t>SPSPR071.62</t>
  </si>
  <si>
    <t>SAN PEDRO RIVER - 3 LINKS 5 GAP</t>
  </si>
  <si>
    <t>SPSPR072.40</t>
  </si>
  <si>
    <t>SAN PEDRO RIVER - 3 LINKS UPSTREAM CROSSING</t>
  </si>
  <si>
    <t>SPSPR074.25</t>
  </si>
  <si>
    <t>SAN PEDRO RIVER - 3 LINKS NORTH FIELD</t>
  </si>
  <si>
    <t>555</t>
  </si>
  <si>
    <t>BWUUB001.15</t>
  </si>
  <si>
    <t>UNNAMED TRIB TO BRIDLE CREEK - UNNAMED WASH ABOVE HIGHWAY 97</t>
  </si>
  <si>
    <t>SRPNT033.02</t>
  </si>
  <si>
    <t>PINTO CREEK - AT SIMPSON DAM</t>
  </si>
  <si>
    <t>SRPNT031.89</t>
  </si>
  <si>
    <t>PINTO CREEK - AT HENDERSON RANCH MINES</t>
  </si>
  <si>
    <t>SRPNT024.04</t>
  </si>
  <si>
    <t>PINTO CREEK - ABOVE CARLOTA CACTUS BRECCIA</t>
  </si>
  <si>
    <t>SRPNT023.29</t>
  </si>
  <si>
    <t>PINTO CREEK - BELOW CARLOTA CACTUS BRECCIA</t>
  </si>
  <si>
    <t>SRPNT019.77</t>
  </si>
  <si>
    <t>PINTO CREEK - BELOW USGS GAGE 09498501 BELOW HAUNTED CANYON</t>
  </si>
  <si>
    <t>066</t>
  </si>
  <si>
    <t>SRWPN004.47</t>
  </si>
  <si>
    <t>WEST FORK PINTO CREEK - BELOW KENNEDY RANCH</t>
  </si>
  <si>
    <t>SRWPN000.39</t>
  </si>
  <si>
    <t>WEST FORK PINTO CREEK - AT WF</t>
  </si>
  <si>
    <t>SRWPN000.01</t>
  </si>
  <si>
    <t>WEST FORK PINTO CREEK - AT MOUTH</t>
  </si>
  <si>
    <t>SRPNT014.93</t>
  </si>
  <si>
    <t>PINTO CREEK - ABOVE USGS GAGE 09498502 AT PINTO VALLEY WEIR</t>
  </si>
  <si>
    <t>SPMLG014.03</t>
  </si>
  <si>
    <t>MULE GULCH - AT MG-100</t>
  </si>
  <si>
    <t>MGTRK003.89</t>
  </si>
  <si>
    <t>TURKEY CREEK - BELOW GOLDEN TURKEY MINE UPSTREAM OF SPRING</t>
  </si>
  <si>
    <t>MGTRK021.44</t>
  </si>
  <si>
    <t>TURKEY CREEK - UPSTREAM OF 5,000 MSL</t>
  </si>
  <si>
    <t>MGTRK016.12</t>
  </si>
  <si>
    <t>TURKEY CREEK - AT TRAIL 202</t>
  </si>
  <si>
    <t>MGTRK004.33</t>
  </si>
  <si>
    <t>TURKEY CREEK - DOWNSTREAM OF TRIBUTARY AND OF MINES</t>
  </si>
  <si>
    <t>MGTRK021.52</t>
  </si>
  <si>
    <t>TURKEY CREEK - AT SENATOR WEIR</t>
  </si>
  <si>
    <t>SRERT000.10</t>
  </si>
  <si>
    <t>ELLIS RANCH TRIBUTARY - AT FOREST SERVICE ROAD 349</t>
  </si>
  <si>
    <t>993</t>
  </si>
  <si>
    <t>SRUP1000.02</t>
  </si>
  <si>
    <t>BWBOU009.00</t>
  </si>
  <si>
    <t>BOULDER CREEK - SITE N -- UPPERMOST PROJECT SITE</t>
  </si>
  <si>
    <t>SRTON062.89</t>
  </si>
  <si>
    <t>TONTO SPRING.</t>
  </si>
  <si>
    <t>SRTON062.28</t>
  </si>
  <si>
    <t>TONTO CREEK - BELOW AGFD HATCHERY MIXING ZONE</t>
  </si>
  <si>
    <t>SRTON061.37</t>
  </si>
  <si>
    <t>TONTO CREEK - ABOVE BAPTIST CAMP</t>
  </si>
  <si>
    <t>SRTON059.53</t>
  </si>
  <si>
    <t>TONTO CREEK - ABOVE HORTON CREEK</t>
  </si>
  <si>
    <t>SRTON059.44</t>
  </si>
  <si>
    <t>SRCRS006.20</t>
  </si>
  <si>
    <t>CHRISTOPHER CREEK - ABOVE RECREATION AREA</t>
  </si>
  <si>
    <t>SRCRS005.68</t>
  </si>
  <si>
    <t>BEAVER CREEK ESTATES RECREATION SITE</t>
  </si>
  <si>
    <t>VRVER181.03</t>
  </si>
  <si>
    <t>VERDE RIVER - ABOVE MULDOON CANYON</t>
  </si>
  <si>
    <t>VRVER180.99</t>
  </si>
  <si>
    <t>VERDE RIVER - BELOW MULDOON CANYON</t>
  </si>
  <si>
    <t>SPRMC011.11</t>
  </si>
  <si>
    <t>RAMSEY CANYON CREEK - AT BOX CANYON</t>
  </si>
  <si>
    <t>BWBOU005.15</t>
  </si>
  <si>
    <t>BOULDER CREEK - ABOVE COPPER CREEK</t>
  </si>
  <si>
    <t>BWKRK024.13</t>
  </si>
  <si>
    <t>KIRKLAND CREEK - NEAR KIRKLAND, AZ</t>
  </si>
  <si>
    <t>SRPNT027.51</t>
  </si>
  <si>
    <t>PINTO CREEK - AT OLD HIGHWAY 60</t>
  </si>
  <si>
    <t>MGHSR113.15</t>
  </si>
  <si>
    <t>HASSAYAMPA RIVER - BELOW MCCLEUR MINE TRIBUTARY</t>
  </si>
  <si>
    <t>MGHSR113.16</t>
  </si>
  <si>
    <t>HASSAYAMPA RIVER - AT MCCLEUR MINE TRIBUTARY</t>
  </si>
  <si>
    <t>BWBOU013.05</t>
  </si>
  <si>
    <t>BOULDER CREEK - BELOW WARM SPRING CREEK</t>
  </si>
  <si>
    <t>BWBRO014.14</t>
  </si>
  <si>
    <t>BURRO CREEK - AT US 93 BRIDGE</t>
  </si>
  <si>
    <t>BWBRO013.77</t>
  </si>
  <si>
    <t>BURRO CREEK - AT OLD US 93 BRIDGE</t>
  </si>
  <si>
    <t>MGFRG010.33</t>
  </si>
  <si>
    <t>MGFRG008.19</t>
  </si>
  <si>
    <t>MGFRG007.28</t>
  </si>
  <si>
    <t>LCHAL000.85</t>
  </si>
  <si>
    <t>HALL CREEK - OFF HIGHWAY 373 BRIDGE NEAR GREER</t>
  </si>
  <si>
    <t>LCSLR000.91</t>
  </si>
  <si>
    <t>SOUTH FORK LITTLE COLORADO RIVER - OFF COUNTRY ROAD 4124 UPSTREAM OF CAMPGR</t>
  </si>
  <si>
    <t>LCLCR343.72</t>
  </si>
  <si>
    <t>LITTLE COLORADO RIVER - AT CONFLUENCE OF WATER CANYON AT BRIDGE</t>
  </si>
  <si>
    <t>LCLCR350.73</t>
  </si>
  <si>
    <t xml:space="preserve"> SOUTH FORK OF LITTLE COLORADO RIVER @ COUNTY ROAD 4124 PULLOUT</t>
  </si>
  <si>
    <t>LCLCR344.58</t>
  </si>
  <si>
    <t>LITTLE COLORADO RIVER - SCHOOLHOUSE ROAD</t>
  </si>
  <si>
    <t>LCLCR339.28</t>
  </si>
  <si>
    <t>LITTLE COLORADO RIVER - CASA MALPAIS ACROSS FROM BECKER LAKE</t>
  </si>
  <si>
    <t>LCLCR328.04</t>
  </si>
  <si>
    <t>LITTLE COLORADO RIVER - AT CONFLUENCE WITH CARNERO CREEK</t>
  </si>
  <si>
    <t>LCLCR336.72</t>
  </si>
  <si>
    <t>LITTLE COLORADO RIVER - AT WIENEMA WILDLIFE AREA ON HOOPER ROAD</t>
  </si>
  <si>
    <t>BWMSW000.02</t>
  </si>
  <si>
    <t>MOUNTAIN SPRING WASH - ABOVE HIGHWAY 97</t>
  </si>
  <si>
    <t>BWSMR026.65</t>
  </si>
  <si>
    <t>SANTA MARIA RIVER - AT HIGHWAY 93</t>
  </si>
  <si>
    <t>BWTRT000.19</t>
  </si>
  <si>
    <t>TROUT CREEK - AT CONFLUENCE WITH KNIGHT CREEK</t>
  </si>
  <si>
    <t>OAK CREEK - BELOW STERLING SPRINGS FISH HATCHERY</t>
  </si>
  <si>
    <t>424</t>
  </si>
  <si>
    <t>VRSTC000.10</t>
  </si>
  <si>
    <t>STERLING CANYON - ABOVE STERLING SPRING HATCHERY</t>
  </si>
  <si>
    <t>VRSTRLSTRLG</t>
  </si>
  <si>
    <t>VRSTEUSTRLG</t>
  </si>
  <si>
    <t>CGCLE000.19</t>
  </si>
  <si>
    <t>CLEAR CREEK - ABOVE COLORADO RIVER</t>
  </si>
  <si>
    <t>LCLCR000.13</t>
  </si>
  <si>
    <t>LITTLE COLORADO RIVER - AT RAILROAD TIE</t>
  </si>
  <si>
    <t>LCNUT009.31</t>
  </si>
  <si>
    <t>NUTRIOSO CREEK - NEAR MOLINA BASIN</t>
  </si>
  <si>
    <t>LCNUT011.29</t>
  </si>
  <si>
    <t>NUTRIOSO CREEK - AT HIGHWAY 180 NEAR MILEPOST 407</t>
  </si>
  <si>
    <t>LCNUT016.85</t>
  </si>
  <si>
    <t>NUTRIOSO CREEK - NEAR PRIVATE DRIVE</t>
  </si>
  <si>
    <t>LCNUT017.61</t>
  </si>
  <si>
    <t>NUTRIOSO CREEK - AT OLD CORRAL</t>
  </si>
  <si>
    <t>LCNUT020.72</t>
  </si>
  <si>
    <t>NUTRIOSO CREEK - AT CROSSWHITE REFERENCE SITE</t>
  </si>
  <si>
    <t>LCNUT021.75</t>
  </si>
  <si>
    <t>NUTRIOSO CREEK - AT CEMETERY BEFORE BRIDGE</t>
  </si>
  <si>
    <t>LCNUT022.30</t>
  </si>
  <si>
    <t>NUTRIOSO CREEK - AT JENSON PROPERTY</t>
  </si>
  <si>
    <t>LCNUT023.17</t>
  </si>
  <si>
    <t>NUTRIOSO CREEK - AT HIGHWAY 180 BRIDGE SOUTH OF NUTRIOSO</t>
  </si>
  <si>
    <t>LCNUT023.45</t>
  </si>
  <si>
    <t>NUTRIOSO CREEK - AT COUNTY ROAD 2015 BRIDGE IN NUTRIOSO</t>
  </si>
  <si>
    <t>LCNUT026.83</t>
  </si>
  <si>
    <t>NUTRIOSO CREEK - AT WEIR</t>
  </si>
  <si>
    <t>305</t>
  </si>
  <si>
    <t>LCPAD000.68</t>
  </si>
  <si>
    <t>PADDY CREEK - NEAR HIGHWAY 180 SMALL LOG BRIDGE</t>
  </si>
  <si>
    <t>BWBOU017.35</t>
  </si>
  <si>
    <t>BOULDER CREEK - AT WILD HORSE BASIN</t>
  </si>
  <si>
    <t>BWBOU008.42</t>
  </si>
  <si>
    <t>BWBOU007.83</t>
  </si>
  <si>
    <t>BOULDER CREEK - AT HILLSIDE MINE ADIT</t>
  </si>
  <si>
    <t>BWBRO009.95</t>
  </si>
  <si>
    <t>BURRO CREEK - AT OLD HIGHWAY 93 BRIDGE</t>
  </si>
  <si>
    <t>BWKSC000.02</t>
  </si>
  <si>
    <t>KAIBAB SPRING CANYON - AT KAISER HOT SPRING</t>
  </si>
  <si>
    <t>BWCON000.09</t>
  </si>
  <si>
    <t>158</t>
  </si>
  <si>
    <t>BWCOP000.01</t>
  </si>
  <si>
    <t>COPPER CREEK - ABOVE BOULDER CREEK</t>
  </si>
  <si>
    <t>MGFRG010.19</t>
  </si>
  <si>
    <t>FRENCH GULCH - WESTERN TRIB ABOVE ZONIA MINE</t>
  </si>
  <si>
    <t>MGFRG010.13</t>
  </si>
  <si>
    <t>MGFRG009.59</t>
  </si>
  <si>
    <t>MGFRG010.14</t>
  </si>
  <si>
    <t>CGDIA000.06</t>
  </si>
  <si>
    <t>CGCAT056.68</t>
  </si>
  <si>
    <t>CATARACT CREEK NEAR GRAND CANYON, AZ     USGS   09404100</t>
  </si>
  <si>
    <t>LCNUT020.85</t>
  </si>
  <si>
    <t>NUTRIOSO CREEK - AT EC BAR RANCH</t>
  </si>
  <si>
    <t>SPTUR028.53</t>
  </si>
  <si>
    <t>TURKEY CREEK - ABOVE UPPER CAMPGROUND</t>
  </si>
  <si>
    <t>SRBON001.69</t>
  </si>
  <si>
    <t>BONEYARD CREEK - ABOVE CLABBER CITY</t>
  </si>
  <si>
    <t>VRBEV007.68</t>
  </si>
  <si>
    <t>BWBOU007.76</t>
  </si>
  <si>
    <t>BOULDER CREEK - SITE H - BETWEEN MIDDLE AND LOWER TAILINGS PILE</t>
  </si>
  <si>
    <t>BWBOU008.62</t>
  </si>
  <si>
    <t>BOULDER CREEK - SITE L - BELOW WILDER CREEK</t>
  </si>
  <si>
    <t>BWWLD000.10</t>
  </si>
  <si>
    <t>WILDER CREEK - ABOVE BOULDER CREEK</t>
  </si>
  <si>
    <t>PUERCO RIVER - NEAR CHAMBERS, AZ                  USGS 09396100</t>
  </si>
  <si>
    <t>345</t>
  </si>
  <si>
    <t>LCSCH000.05</t>
  </si>
  <si>
    <t>SCHULTZ CREEK - AT FLAGSTAFF, AZ</t>
  </si>
  <si>
    <t>004A</t>
  </si>
  <si>
    <t>LCRDF019.33</t>
  </si>
  <si>
    <t>RIO DE FLAG - AT FLAGSTAFF, AZ</t>
  </si>
  <si>
    <t>LCRDF015.45</t>
  </si>
  <si>
    <t>RIO DE FLAG - AT INTERSTATE-40</t>
  </si>
  <si>
    <t>084</t>
  </si>
  <si>
    <t>LCB6W005.40</t>
  </si>
  <si>
    <t>BEGASHIBITO WASH - NEAR TONALEA, AZ</t>
  </si>
  <si>
    <t>LCMOW014.89</t>
  </si>
  <si>
    <t>MOENKOPI WASH - NEAR TUBA CITY, AZ</t>
  </si>
  <si>
    <t>LCMOW005.00</t>
  </si>
  <si>
    <t>MOENKOPI WASH - NEAR CAMERON, AZ</t>
  </si>
  <si>
    <t>CGBRA000.50</t>
  </si>
  <si>
    <t>BRIGHT ANGEL CREEK - NEAR GRAND CANYON, AZ</t>
  </si>
  <si>
    <t>SRTON059.65</t>
  </si>
  <si>
    <t>TONTO CREEK - ABOVE HORTON CREEK AND WATERFALL</t>
  </si>
  <si>
    <t>SRTON059.49</t>
  </si>
  <si>
    <t>149</t>
  </si>
  <si>
    <t>LCSWI003.61</t>
  </si>
  <si>
    <t>SWITZER CANYON - AT FLAGSTAFF, AZ</t>
  </si>
  <si>
    <t>307</t>
  </si>
  <si>
    <t>LCCMW000.42</t>
  </si>
  <si>
    <t>COAL MINE WASH - NEAR SHONTO, AZ</t>
  </si>
  <si>
    <t>LCYEL001.81</t>
  </si>
  <si>
    <t>YELLOW WATER CANYON - NEAR SHONTO, AZ</t>
  </si>
  <si>
    <t>CGKAN057.62</t>
  </si>
  <si>
    <t>KANAB CREEK - NEAR FREDONIA, AZ</t>
  </si>
  <si>
    <t>CGVGR053.31</t>
  </si>
  <si>
    <t>VIRGIN RIVER - ABOVE I-15 REST STOP</t>
  </si>
  <si>
    <t>CGVGR051.33</t>
  </si>
  <si>
    <t>VIRGIN RIVER - BELOW I-15 REST STOP</t>
  </si>
  <si>
    <t>CGVGR044.58</t>
  </si>
  <si>
    <t>VIRGIN RIVER - AT MOUTH OF NARROWS</t>
  </si>
  <si>
    <t>512</t>
  </si>
  <si>
    <t>CGWCT002.29</t>
  </si>
  <si>
    <t>WEST CATARACT CREEK - NEAR WILLIAMS, AZ</t>
  </si>
  <si>
    <t>SPSPR034.66</t>
  </si>
  <si>
    <t>SAN PEDRO RIVER - NEAR SAN MANUEL</t>
  </si>
  <si>
    <t>VROAK050.30</t>
  </si>
  <si>
    <t>OAK CREEK - AT COCONINO CO. STAGE LOGGER</t>
  </si>
  <si>
    <t>VROAK049.28</t>
  </si>
  <si>
    <t>OAK CREEK - BELOW PINE FLATS SUBDIVISION</t>
  </si>
  <si>
    <t>VRWOK000.10</t>
  </si>
  <si>
    <t>WEST FORK OAK CREEK - AT MOUTH</t>
  </si>
  <si>
    <t>018A</t>
  </si>
  <si>
    <t>VROAK046.10</t>
  </si>
  <si>
    <t>OAK CREEK - ABOVE BOOTLEGGER CAMPGROUND</t>
  </si>
  <si>
    <t>VROAK044.98</t>
  </si>
  <si>
    <t>OAK CREEK - AT BANJO BILL CAMPGROUND</t>
  </si>
  <si>
    <t>VROAK044.46</t>
  </si>
  <si>
    <t>OAK CREEK - ABOVE SLIDE ROCK STATE PARK</t>
  </si>
  <si>
    <t>VROAK043.86</t>
  </si>
  <si>
    <t>OAK CREEK - BELOW SLIDE ROCK STATE PARK</t>
  </si>
  <si>
    <t>VROAK042.78</t>
  </si>
  <si>
    <t>OAK CREEK - BELOW MANZANITA CAMPGROUND</t>
  </si>
  <si>
    <t>VROAK041.69</t>
  </si>
  <si>
    <t>OAK CREEK - BELOW ENCINOSO PICNIC AREA</t>
  </si>
  <si>
    <t>VROAK039.92</t>
  </si>
  <si>
    <t>OAK CREEK - BELOW RAINBOW TROUT FARM</t>
  </si>
  <si>
    <t>VROAK038.52</t>
  </si>
  <si>
    <t>021</t>
  </si>
  <si>
    <t>VRDRY007.02</t>
  </si>
  <si>
    <t>DRY CREEK - AT YAVAPAI CO. STAGE LOGGER</t>
  </si>
  <si>
    <t>VROAK022.58</t>
  </si>
  <si>
    <t>OAK CREEK - BELOW DRY CREEK</t>
  </si>
  <si>
    <t>VROAK008.90</t>
  </si>
  <si>
    <t>OAK CREEK - ABOVE CORNVILLE BRIDGE</t>
  </si>
  <si>
    <t>VROAK050.55</t>
  </si>
  <si>
    <t>VERDE RIVER - AT US MINE 2                        USGS</t>
  </si>
  <si>
    <t>VRVER171.11</t>
  </si>
  <si>
    <t>VERDE RIVER - ABOVE HELL CANYON                   USGS</t>
  </si>
  <si>
    <t>VRVER170.92</t>
  </si>
  <si>
    <t>VERDE RIVER - BELOW HELL CANYON                   USGS</t>
  </si>
  <si>
    <t>15020011</t>
  </si>
  <si>
    <t>LCPCW073.03</t>
  </si>
  <si>
    <t>PUEBLO COLORADO WASH - NEAR GANADO, AZ            USGS</t>
  </si>
  <si>
    <t>CGUNV000.81</t>
  </si>
  <si>
    <t>UNNAMED TRIB TO NAVAJO CREEK - NEAR SHONTO, AZ    USGS</t>
  </si>
  <si>
    <t>059A</t>
  </si>
  <si>
    <t>VRGRA029.64</t>
  </si>
  <si>
    <t>GRANITE CREEK - AT PRESCOTT, AZ                   USGS 09502960</t>
  </si>
  <si>
    <t>140</t>
  </si>
  <si>
    <t>SCCHM002.01</t>
  </si>
  <si>
    <t>CHIMENEA CREEK - NEAR MADRONA RANGER STATION      USGS</t>
  </si>
  <si>
    <t>SCLMV003.51</t>
  </si>
  <si>
    <t>LOMA VERDE CREEK - IN SAGURO NATL PARK            USGS</t>
  </si>
  <si>
    <t>991</t>
  </si>
  <si>
    <t>VRGRW001.64</t>
  </si>
  <si>
    <t>GRANDE WASH - AT FOUNTAIN HILLS, AZ               USGS</t>
  </si>
  <si>
    <t>239</t>
  </si>
  <si>
    <t>MGFRG008.09</t>
  </si>
  <si>
    <t>FRENCH GULCH - BELOW ZONIA GULCH</t>
  </si>
  <si>
    <t>036A</t>
  </si>
  <si>
    <t>MGTRK024.35</t>
  </si>
  <si>
    <t>TURKEY CREEK - AT GOODWIN, AZ</t>
  </si>
  <si>
    <t>MGTRK004.42</t>
  </si>
  <si>
    <t>TURKEY CREEK - ON CROWN KING ROAD AT BRIDGE</t>
  </si>
  <si>
    <t>138</t>
  </si>
  <si>
    <t>SCMDN001.51</t>
  </si>
  <si>
    <t>MADRONA CREEK - NEAR MADRONA RANGER STATION       USGS</t>
  </si>
  <si>
    <t>MGFRG007.06</t>
  </si>
  <si>
    <t>FRENCH GULCH - ABOVE PLACERITA GULCH</t>
  </si>
  <si>
    <t>MGFRG006.95</t>
  </si>
  <si>
    <t>FRENCH GULCH - BELOW PLACERITA GULCH</t>
  </si>
  <si>
    <t>LCLAG030.35</t>
  </si>
  <si>
    <t>LAGUNA CREEK - NEAR CHURCH ROCK                   USGS</t>
  </si>
  <si>
    <t>CGPAR009.70</t>
  </si>
  <si>
    <t>PARIA RIVER - BELOW WATER POCKETS GULCH</t>
  </si>
  <si>
    <t>LCLCR359.27</t>
  </si>
  <si>
    <t>LITTLE COLORADO RIVER - AT GREER, AZ</t>
  </si>
  <si>
    <t>LCLCR323.69</t>
  </si>
  <si>
    <t>LITTLE COLORADO RIVER - ABOVE LYMAN LAKE</t>
  </si>
  <si>
    <t>LCLCR306.23</t>
  </si>
  <si>
    <t>LITTLE COLORADO RIVER - BELOW SALADO SPRINGS, AZ  USGS 09385700</t>
  </si>
  <si>
    <t>LCSHL029.75</t>
  </si>
  <si>
    <t>SHOW LOW CREEK - NEAR LAKESIDE, AZ                USGS 09390500</t>
  </si>
  <si>
    <t>LCCTW001.74</t>
  </si>
  <si>
    <t>COTTONWOOD WASH - AT SNOWFLAKE, AZ</t>
  </si>
  <si>
    <t>LCSIL006.48</t>
  </si>
  <si>
    <t>SILVER CREEK - NEAR SNOWFLAKE, AZ</t>
  </si>
  <si>
    <t>15020007</t>
  </si>
  <si>
    <t>LCPRR087.01</t>
  </si>
  <si>
    <t>PUERCO RIVER - NEAR LUPTON, AZ</t>
  </si>
  <si>
    <t>15020006</t>
  </si>
  <si>
    <t>LCBLA021.55</t>
  </si>
  <si>
    <t>BLACK RIVER - NEAR LUPTON, AZ</t>
  </si>
  <si>
    <t>LCBLA002.07</t>
  </si>
  <si>
    <t>BLACK RIVER - BELOW WEST FORK BLACK CREEK</t>
  </si>
  <si>
    <t>15020009</t>
  </si>
  <si>
    <t>LCLUW000.50</t>
  </si>
  <si>
    <t>LEROUX WASH - NEAR HOLBROOK, AZ</t>
  </si>
  <si>
    <t>LCPRR057.05</t>
  </si>
  <si>
    <t>PINAL CREEK - AT HEAD OF PERENNIAL FLOW           USGS</t>
  </si>
  <si>
    <t>SRPNL006.80</t>
  </si>
  <si>
    <t>PINAL CREEK - USGS SITE Z1                        USGS</t>
  </si>
  <si>
    <t>SRPNL006.70</t>
  </si>
  <si>
    <t>PINAL CREEK - USGS SITE Z2.2                      USGS</t>
  </si>
  <si>
    <t>SRPNL006.62</t>
  </si>
  <si>
    <t>PINAL CREEK - USGS SITE Z4                        USGS</t>
  </si>
  <si>
    <t>VRRED004.17</t>
  </si>
  <si>
    <t>RED CREEK - ABOVE SECOND ROAD CROSSING</t>
  </si>
  <si>
    <t>SPRDC012.76</t>
  </si>
  <si>
    <t>REDFIELD CANYON CREEK  - BELOW SYCAMORE CANYON</t>
  </si>
  <si>
    <t>853</t>
  </si>
  <si>
    <t>VRROU002.93</t>
  </si>
  <si>
    <t>ROUNDTREE CANYON CREEK - 3 MILES ABOVE TANGLE CREEK</t>
  </si>
  <si>
    <t>871</t>
  </si>
  <si>
    <t>CGRYA000.05</t>
  </si>
  <si>
    <t>ROYAL ARCH CREEK - ABOVE COLORADO RIVER</t>
  </si>
  <si>
    <t>LCRUD007.23</t>
  </si>
  <si>
    <t>RUDD CREEK - ABOVE BENTON CREEK</t>
  </si>
  <si>
    <t>SCSAB009.77</t>
  </si>
  <si>
    <t>SABINO CANYON CREEK - ABOVE EAST FORK SABINO CANYON</t>
  </si>
  <si>
    <t>849</t>
  </si>
  <si>
    <t>UGSCV002.56</t>
  </si>
  <si>
    <t>SOUTH FORK CAVE CREEK - ABOVE SOUTH FORK CAMPGROUND</t>
  </si>
  <si>
    <t>UGSFR019.63</t>
  </si>
  <si>
    <t>SAN FRANCISCO RIVER - BELOW SYCAMORE GULCH</t>
  </si>
  <si>
    <t>LCSLR001.42</t>
  </si>
  <si>
    <t>SOUTH FORK LITTLE COLORADO RIVER - AT CAMPGROUNDS</t>
  </si>
  <si>
    <t>BWSMR029.44</t>
  </si>
  <si>
    <t>VRBEV005.74</t>
  </si>
  <si>
    <t>BEAVER CREEK - NEAR MONTEZUMA CASTLE NATL PARK    USGS</t>
  </si>
  <si>
    <t>VRWBV006.50</t>
  </si>
  <si>
    <t>WET BEAVER CREEK - IN MONTEZUMA CASTLE NATIONAL MOUSGS</t>
  </si>
  <si>
    <t>VRVER137.75</t>
  </si>
  <si>
    <t>VERDE RIVER - ABOVE DEAD HORSE STATE PARK         USGS</t>
  </si>
  <si>
    <t>VRVER137.53</t>
  </si>
  <si>
    <t>VERDE RIVER - BELOW DEAD HORSE STATE PARK         USGS</t>
  </si>
  <si>
    <t>VRVER139.99</t>
  </si>
  <si>
    <t>SYCAMORE CREEK - BELOW LOG CORRAL CANYON</t>
  </si>
  <si>
    <t>15080200</t>
  </si>
  <si>
    <t>SCSYR004.21</t>
  </si>
  <si>
    <t>SYCAMORE CANYON - ABOVE PENASCO CANYON</t>
  </si>
  <si>
    <t>696</t>
  </si>
  <si>
    <t>VERDE RIVER - ABOVE SEWAGE DISPOSAL POND          USGS</t>
  </si>
  <si>
    <t>VRVER141.70</t>
  </si>
  <si>
    <t>VERDE RIVER - BELOW DIVERSION DAM                 USGS</t>
  </si>
  <si>
    <t>VRVER143.29</t>
  </si>
  <si>
    <t>VERDE RIVER - BELOW TAPCO SUBSTATION              USGS</t>
  </si>
  <si>
    <t>VRVER187.15</t>
  </si>
  <si>
    <t>VRVER175.01</t>
  </si>
  <si>
    <t>VERDE RIVER - ABOVE DUFF SPRING                   USGS</t>
  </si>
  <si>
    <t>VRVER159.89</t>
  </si>
  <si>
    <t>VERDE RIVER - ABOVE MORMON POCKET                 USGS</t>
  </si>
  <si>
    <t>VRVER177.42</t>
  </si>
  <si>
    <t>VERDE RIVER - AT BULL BASIN CANYON                USGS</t>
  </si>
  <si>
    <t>VRVER163.19</t>
  </si>
  <si>
    <t>VERDE RIVER - BELOW SPRING AT PERKINSVILLE BRIDGE USGS</t>
  </si>
  <si>
    <t>VRVER169.04</t>
  </si>
  <si>
    <t>NORTH FORK BEAR WALLOW CREEK - JUST ABOVE SOUTH FORK BEAR WALLO</t>
  </si>
  <si>
    <t>LCHAL008.83</t>
  </si>
  <si>
    <t>HALL CREEK - ABOVE HIGHWAY 273</t>
  </si>
  <si>
    <t>SRRYE001.27</t>
  </si>
  <si>
    <t>RYE CREEK - ABOVE BRIDGE</t>
  </si>
  <si>
    <t>045</t>
  </si>
  <si>
    <t>SRSNK001.33</t>
  </si>
  <si>
    <t>SNAKE CREEK - 1.3 MILES ABOVE BLACK RIVER</t>
  </si>
  <si>
    <t>SRHAY000.04</t>
  </si>
  <si>
    <t>HAY CREEK - ABOVE WEST FORK BLACK RIVER</t>
  </si>
  <si>
    <t>352A</t>
  </si>
  <si>
    <t>SRSTI000.38</t>
  </si>
  <si>
    <t>STINKY CREEK - ABOVE WEST FORK BLACK RIVER</t>
  </si>
  <si>
    <t>MGAFR053.33</t>
  </si>
  <si>
    <t>AGUA FRIA RIVER - BELOW ROCK SPRINGS GAGE</t>
  </si>
  <si>
    <t>MGCVE025.98</t>
  </si>
  <si>
    <t>CAVE CREEK - BELOW MARICOPA MINE TAILINGS</t>
  </si>
  <si>
    <t>1818</t>
  </si>
  <si>
    <t>MGARN002.74</t>
  </si>
  <si>
    <t>ARNETT CREEK - NEAR SUPERIOR, AZ</t>
  </si>
  <si>
    <t>SRCHE032.78</t>
  </si>
  <si>
    <t>CHERRY CREEK - 50 METERS ABOVE ROAD CROSSING</t>
  </si>
  <si>
    <t>VRBEV001.78</t>
  </si>
  <si>
    <t>BEAVER CREEK - ABOVE IRRIGATION RETURN</t>
  </si>
  <si>
    <t>SPSPR003.85</t>
  </si>
  <si>
    <t>SAN PEDRO RIVER - ABOVE ROACH WASH</t>
  </si>
  <si>
    <t>080</t>
  </si>
  <si>
    <t>MGMZC006.18</t>
  </si>
  <si>
    <t>MARTINEZ CREEK - BELOW MARTINEZ MINE</t>
  </si>
  <si>
    <t>BWBRO023.18</t>
  </si>
  <si>
    <t>BURRO CREEK - BELOW SIX MILE CROSSING</t>
  </si>
  <si>
    <t>246</t>
  </si>
  <si>
    <t>LCPRT002.28</t>
  </si>
  <si>
    <t>PORTER CREEK - ABOVE SCOTT RESERVOIR</t>
  </si>
  <si>
    <t>845</t>
  </si>
  <si>
    <t>CGMON000.19</t>
  </si>
  <si>
    <t>MONUMENT CREEK - ABOVE COLORADO RIVER</t>
  </si>
  <si>
    <t>CGPIP000.15</t>
  </si>
  <si>
    <t>PIPE CREEK - ABOVE COLORADO RIVER</t>
  </si>
  <si>
    <t>029B</t>
  </si>
  <si>
    <t>CGSHI000.05</t>
  </si>
  <si>
    <t>SHINUMO CREEK - ABOVE COLORADO RIVER</t>
  </si>
  <si>
    <t>14080204</t>
  </si>
  <si>
    <t>LCLCR290.40</t>
  </si>
  <si>
    <t>LITTLE COLORADO RIVER - ABOVE ZION RESERVOR       USGS 09386030</t>
  </si>
  <si>
    <t>15020018</t>
  </si>
  <si>
    <t>LCMOW037.37</t>
  </si>
  <si>
    <t>MOENKOPI WASH - NEAR MOENKOPI, AZ                 USGS 09401250</t>
  </si>
  <si>
    <t>SRPNL006.87</t>
  </si>
  <si>
    <t>PINAL CREEK - AT SETKA RANCH                      USGS 09498380</t>
  </si>
  <si>
    <t>179</t>
  </si>
  <si>
    <t>MGIBW000.66</t>
  </si>
  <si>
    <t>INDIAN BEND WASH - AT CURRY ROAD                  USGS 09512162</t>
  </si>
  <si>
    <t>SPSPR144.76</t>
  </si>
  <si>
    <t>SAN PEDRO RIVER - NEAR HEREFORD ROAD, AZ          USGS</t>
  </si>
  <si>
    <t>SPSPR134.32</t>
  </si>
  <si>
    <t>SAN PEDRO RIVER - AT ROUTE 90, NEAR LEWIS SPRINGS USGS</t>
  </si>
  <si>
    <t>SPLES012.75</t>
  </si>
  <si>
    <t>LESLIE CANYON CREEK - AT LESLIE CANYON NATL WILDLIUSGS</t>
  </si>
  <si>
    <t>SRPNL007.49</t>
  </si>
  <si>
    <t>SCCIE020.88</t>
  </si>
  <si>
    <t>CIENEGA CREEK - BELOW PUMP CANYON</t>
  </si>
  <si>
    <t>SCCIE006.69</t>
  </si>
  <si>
    <t>CIENEGA CREEK - SW OF BENCHMARK 3490</t>
  </si>
  <si>
    <t>SCCIE004.25</t>
  </si>
  <si>
    <t>CIENEGA CREEK - ABOVE DAVIDSON CANYON, SE OF BENCHMARK 3365</t>
  </si>
  <si>
    <t>060</t>
  </si>
  <si>
    <t>UGTRY000.18</t>
  </si>
  <si>
    <t>TURKEY CREEK - AT TURKEY CREEK</t>
  </si>
  <si>
    <t>UGCMB002.62</t>
  </si>
  <si>
    <t>CAMPBELL BLUE CREEK - ABOVE TURKEY CREEK</t>
  </si>
  <si>
    <t>UGCMB001.83</t>
  </si>
  <si>
    <t>CAMPBELL BLUE CREEK - BELOW TURKEY CREEK</t>
  </si>
  <si>
    <t>UGCMB000.49</t>
  </si>
  <si>
    <t>CAMPBELL BLUE CREEK - ABOVE DRY BLUE CREEK</t>
  </si>
  <si>
    <t>UGBLR044.30</t>
  </si>
  <si>
    <t>BLUE RIVER - ADEQ SITE 6, LAZY YJ RANCH</t>
  </si>
  <si>
    <t>UGBLR043.45</t>
  </si>
  <si>
    <t>BLUE RIVER - ADEQ SITE 7, BELOW NOLAN CREEK</t>
  </si>
  <si>
    <t>UGBLR041.37</t>
  </si>
  <si>
    <t>BLUE RIVER - ADEQ SITE 8, BELOW BLUE CROSSING</t>
  </si>
  <si>
    <t>UGBLR042.52</t>
  </si>
  <si>
    <t>BLUE RIVER - ADEQ SITE 9, ABOVE BLUE CROSSING</t>
  </si>
  <si>
    <t>UGBLR036.37</t>
  </si>
  <si>
    <t>BLUE RIVER - ADEQ SITE 10, ABOVE BALKE CROSSING</t>
  </si>
  <si>
    <t>UGBLR036.02</t>
  </si>
  <si>
    <t>BLUE RIVER - ADEQ SITE 11, BELOW BALKE CROSSING</t>
  </si>
  <si>
    <t>UGBLR031.69</t>
  </si>
  <si>
    <t>BLUE RIVER - ADEQ SITE 12, ABOVE BOX</t>
  </si>
  <si>
    <t>UGBLR030.77</t>
  </si>
  <si>
    <t>BLUE RIVER - ADEQ SITE 13, BELOW BOX</t>
  </si>
  <si>
    <t>MGHSR095.83</t>
  </si>
  <si>
    <t>HASSAYAMPA RIVER - AT INTERMITTENT SITE</t>
  </si>
  <si>
    <t>MGHSR108.19</t>
  </si>
  <si>
    <t>HASSAYAMPA RIVER - AT JERSEY</t>
  </si>
  <si>
    <t>MGHSR102.01</t>
  </si>
  <si>
    <t>HASSAYAMPA RIVER - AT CLIMAX MINE</t>
  </si>
  <si>
    <t>023A</t>
  </si>
  <si>
    <t>SRBWL005.79</t>
  </si>
  <si>
    <t>BEAR WALLOW CREEK - BELOW SOUTH FORK BEAR WALLOW CREEK</t>
  </si>
  <si>
    <t>032</t>
  </si>
  <si>
    <t>SRFIS000.01</t>
  </si>
  <si>
    <t>FISH CREEK - ABOVE BLACK RIVER</t>
  </si>
  <si>
    <t>SRBLR102.24</t>
  </si>
  <si>
    <t>BLACK RIVER - ABOVE FOREST ROAD #25</t>
  </si>
  <si>
    <t>SREFB011.86</t>
  </si>
  <si>
    <t>EAST FORK BLACK RIVER - BELOW THREE BLACK RIVER FORKS</t>
  </si>
  <si>
    <t>SRWFB013.67</t>
  </si>
  <si>
    <t>WEST FORK BLACK RIVER - BELOW FOREST ROAD #116</t>
  </si>
  <si>
    <t>SRGRE009.81</t>
  </si>
  <si>
    <t>GREENBACK CREEK - BELOW CONWAY RANCH</t>
  </si>
  <si>
    <t>LCBRO018.13</t>
  </si>
  <si>
    <t>BROWN CREEK - OUTSIDE EXCLOSURE</t>
  </si>
  <si>
    <t>LCBRO018.96</t>
  </si>
  <si>
    <t>BROWN CREEK - BELOW BROWN SPRING AND CATTLE EXCLOSURE</t>
  </si>
  <si>
    <t>232B</t>
  </si>
  <si>
    <t>LCLVL001.32</t>
  </si>
  <si>
    <t>LEE VALLEY CREEK - ABOVE LEE VALLEY RESERVOIR</t>
  </si>
  <si>
    <t>211</t>
  </si>
  <si>
    <t>LCFIS003.86</t>
  </si>
  <si>
    <t>FISH CREEK - ABOVE FOREST ROAD # 118</t>
  </si>
  <si>
    <t>258</t>
  </si>
  <si>
    <t>SRSBE000.13</t>
  </si>
  <si>
    <t>SOUTH FORK BEAR WALLOW CREEK - ABOVE PACK TRAIL COSSING</t>
  </si>
  <si>
    <t>SRNBE000.10</t>
  </si>
  <si>
    <t>BLACK CANYON CREEK - BELOW GADDES CANYON</t>
  </si>
  <si>
    <t>UGBLR046.35</t>
  </si>
  <si>
    <t>BLUE RIVER - BELOW JACKSON BOX</t>
  </si>
  <si>
    <t>SRPNT031.74</t>
  </si>
  <si>
    <t>PINTO CREEK - BELOW HENDERSON RANCH MINES</t>
  </si>
  <si>
    <t>SRPNT028.85</t>
  </si>
  <si>
    <t>PINTO CREEK - ABOVE GIBSON MINE TRIBUTARY</t>
  </si>
  <si>
    <t>MGHSR113.17</t>
  </si>
  <si>
    <t>HASSAYAMPA RIVER - ABOVE MCCLEUR MINE TRIBUTARY</t>
  </si>
  <si>
    <t>887</t>
  </si>
  <si>
    <t>SRGIB000.11</t>
  </si>
  <si>
    <t>GIBSON MINE TRIBUTARY - AT PINTO CREEK</t>
  </si>
  <si>
    <t>879</t>
  </si>
  <si>
    <t>SRHNC000.14</t>
  </si>
  <si>
    <t>HAUNTED CANYON - CARLOTA WEIR</t>
  </si>
  <si>
    <t>CGPAR008.41</t>
  </si>
  <si>
    <t>PARIA RIVER - SITE 6 -- MILE 22.5</t>
  </si>
  <si>
    <t>CGPAR014.25</t>
  </si>
  <si>
    <t>PARIA RIVER - SITE 5 -- MILE 15</t>
  </si>
  <si>
    <t>CGPAR021.57</t>
  </si>
  <si>
    <t>PARIA RIVER - SITE 4 -- MILE 7.5</t>
  </si>
  <si>
    <t>576</t>
  </si>
  <si>
    <t>SCRED005.58</t>
  </si>
  <si>
    <t>REDROCK CANYON CREEK - NEAR PATAGONIA, AZ</t>
  </si>
  <si>
    <t>MGTRK003.71</t>
  </si>
  <si>
    <t>TURKEY CREEK - AT OLD BEND BELOW GOLDEN AND TURKEY MINES</t>
  </si>
  <si>
    <t>MGTRK007.28</t>
  </si>
  <si>
    <t>TURKEY CREEK - NORTH OF CLEATOR AT FOREST ROAD 93 CROSSING</t>
  </si>
  <si>
    <t>MGHSR113.01</t>
  </si>
  <si>
    <t>HASSAYAMPA RIVER - AT SENATOR MINE ADIT</t>
  </si>
  <si>
    <t>UGCAV012.55</t>
  </si>
  <si>
    <t>CAVE CREEK - BELOW SOUTH FORK CAVE CREEK</t>
  </si>
  <si>
    <t>UGCAV012.95</t>
  </si>
  <si>
    <t>CAVE CREEK - ABOVE SOUTH FORK CAVE CREEK</t>
  </si>
  <si>
    <t>UGCAV014.87</t>
  </si>
  <si>
    <t>CAVE CREEK - ABOVE SW RESEARCH STATION</t>
  </si>
  <si>
    <t>UGCAV015.55</t>
  </si>
  <si>
    <t>CAVE CREEK - ABOVE SUMMER HOMES</t>
  </si>
  <si>
    <t>UGCAV016.84</t>
  </si>
  <si>
    <t>CAVE CREEK - ABOVE HERB MARTYR CAMPGROUND</t>
  </si>
  <si>
    <t>UGSCV000.11</t>
  </si>
  <si>
    <t>SOUTH FORK CAVE CREEK - ABOVE CAVE CREEK</t>
  </si>
  <si>
    <t>LCSIL043.84</t>
  </si>
  <si>
    <t>SILVER CREEK - BELOW AGFD HATCHERY</t>
  </si>
  <si>
    <t>15020015</t>
  </si>
  <si>
    <t>LCRDF002.11</t>
  </si>
  <si>
    <t>RIO DE FLAG - BELOW DONEY PARK</t>
  </si>
  <si>
    <t>MGHSR086.26</t>
  </si>
  <si>
    <t>HASSAYAMPA RIVER - AT MILK CREEK</t>
  </si>
  <si>
    <t>856</t>
  </si>
  <si>
    <t>UGNCV000.04</t>
  </si>
  <si>
    <t>NORTH FORK CAVE CREEK - ABOVE CAVE CREEK</t>
  </si>
  <si>
    <t>SRHNC000.45</t>
  </si>
  <si>
    <t>HAUNTED CANYON - BELOW POWERS GULCH</t>
  </si>
  <si>
    <t>MGHSR115.34</t>
  </si>
  <si>
    <t>HASSAYAMPA RIVER - AT HEADWATERS</t>
  </si>
  <si>
    <t>SCSAB005.40</t>
  </si>
  <si>
    <t>SABINO CANYON CREEK - NEAR TUCSON</t>
  </si>
  <si>
    <t>013C</t>
  </si>
  <si>
    <t>SCSON014.52</t>
  </si>
  <si>
    <t>SONOITA CREEK - AT CIRCLE Z RANCH</t>
  </si>
  <si>
    <t>005</t>
  </si>
  <si>
    <t>LCLCR323.60</t>
  </si>
  <si>
    <t>LITTLE COLORADO RIVER - ABOVE LYMAN LAKE          USGS 09384000</t>
  </si>
  <si>
    <t>SPBHC004.31</t>
  </si>
  <si>
    <t>BUEHMAN CANYON CREEK - BELOW UNNAMED DRY WASH</t>
  </si>
  <si>
    <t>SCCIE026.68</t>
  </si>
  <si>
    <t>CIENEGA CREEK - AT CEDAR CANYON</t>
  </si>
  <si>
    <t>BILLY CREEK - AT PINTOP, AZ</t>
  </si>
  <si>
    <t>LCBIL000.01</t>
  </si>
  <si>
    <t>BILLY CREEK - ABOVE PORTER CREEK</t>
  </si>
  <si>
    <t>LCELR000.99</t>
  </si>
  <si>
    <t>EAST FORK LITTLE COLORADO RIVER - NEAR GREER</t>
  </si>
  <si>
    <t>SCTHC003.88</t>
  </si>
  <si>
    <t>THREE R CANYON - UPSTREAM OF UPPERMOST SPRING</t>
  </si>
  <si>
    <t>MGHSR083.94</t>
  </si>
  <si>
    <t>HASSAYAMPA RIVER - AT BLIND INDIAN CREEK</t>
  </si>
  <si>
    <t>MGHSR089.46</t>
  </si>
  <si>
    <t>HASSAYAMPA RIVER - BEHIND WALNUT GROVE SCHOOL</t>
  </si>
  <si>
    <t>MGHSR114.54</t>
  </si>
  <si>
    <t>HASSAYAMPA RIVER - JUST DOWNSTREAM OF SPRING</t>
  </si>
  <si>
    <t>005B</t>
  </si>
  <si>
    <t>BWBOU000.66</t>
  </si>
  <si>
    <t>BOULDER CREEK - SITE A - ABOVE BURRO CREEK</t>
  </si>
  <si>
    <t>BWBOU005.11</t>
  </si>
  <si>
    <t>BOULDER CREEK - SITE B - BELOW COPPER CREEK</t>
  </si>
  <si>
    <t>BWBOU006.01</t>
  </si>
  <si>
    <t>BOULDER CREEK - SITE E - BELOW BUTTE CREEK</t>
  </si>
  <si>
    <t>BWBOU007.13</t>
  </si>
  <si>
    <t>BOULDER CREEK - SITE G - BELOW HILLSIDE MINE LOWER TAILINGS PIL</t>
  </si>
  <si>
    <t>UGEAG013.81</t>
  </si>
  <si>
    <t>EAGLE CREEK - NEAR MORENCI, AZ, SITE 1</t>
  </si>
  <si>
    <t>15030201</t>
  </si>
  <si>
    <t>BWTRT002.43</t>
  </si>
  <si>
    <t>TROUT CREEK - NEAR WIKIEUP</t>
  </si>
  <si>
    <t>025B</t>
  </si>
  <si>
    <t>UGBLR008.19</t>
  </si>
  <si>
    <t>BLUE RIVER - AT JUAN MILLER ROAD CROSSING</t>
  </si>
  <si>
    <t>15030203</t>
  </si>
  <si>
    <t>BWSMR026.08</t>
  </si>
  <si>
    <t>SANTA MARIA - BELOW HIGHWAY 93 BRIDGE</t>
  </si>
  <si>
    <t>BWBSR034.68</t>
  </si>
  <si>
    <t>BIG SANDY RIVER - AT HIGHWAY 93 BRIDGE</t>
  </si>
  <si>
    <t>15030202</t>
  </si>
  <si>
    <t>BWBOU008.92</t>
  </si>
  <si>
    <t>BOULDER CREEK - ABOVE HILLSIDE MINE</t>
  </si>
  <si>
    <t>005A</t>
  </si>
  <si>
    <t>BWBOU008.35</t>
  </si>
  <si>
    <t>BOULDER CREEK - BELOW HILLSIDE MINE</t>
  </si>
  <si>
    <t>BWBRO029.27</t>
  </si>
  <si>
    <t>BURRO CREEK - AT HIGHWAY 93 BRIDGE</t>
  </si>
  <si>
    <t>BWBRO029.91</t>
  </si>
  <si>
    <t>BURRO CREEK - ABOVE BOULDER CREEK</t>
  </si>
  <si>
    <t>BWBRO041.38</t>
  </si>
  <si>
    <t>BURRO CREEK - BELOW FRANCIS CREEK</t>
  </si>
  <si>
    <t>BWFRA000.04</t>
  </si>
  <si>
    <t>FRANCIS CREEK - ABOVE BURRO CREEK</t>
  </si>
  <si>
    <t>524</t>
  </si>
  <si>
    <t>CHRISTOPHER CREEK - BELOW RECREATION AREA</t>
  </si>
  <si>
    <t>SRCRS002.97</t>
  </si>
  <si>
    <t>CHRISTOPHER CREEK - BELOW CHRISTOPHER, CREEK, AZ, ABOVE HIGHWAY</t>
  </si>
  <si>
    <t>SRCRS001.24</t>
  </si>
  <si>
    <t>CHRISTOPHER CREEK - AT TOP OF BOX CANYON</t>
  </si>
  <si>
    <t>SRCRS000.08</t>
  </si>
  <si>
    <t>CHRISTOPHER CREEK - ABOVE TONTO CREEK AND BELOW BOZ CANYON</t>
  </si>
  <si>
    <t>SRPNT032.25</t>
  </si>
  <si>
    <t>PINTO CREEK - ABOVE HENDERSON RANCH MINES</t>
  </si>
  <si>
    <t>LCBRB000.27</t>
  </si>
  <si>
    <t>BARBERSHOP CANYON CREEK - ABOVE EAST CLEAR CREEK</t>
  </si>
  <si>
    <t>557</t>
  </si>
  <si>
    <t>LCBCK005.75</t>
  </si>
  <si>
    <t>BUCK SPRINGS CANYON CREEK - INSIDE EXCLOSURE</t>
  </si>
  <si>
    <t>886A</t>
  </si>
  <si>
    <t>VRBLA010.11</t>
  </si>
  <si>
    <t>ALUM GULCH - BELOW JANUARY MINE ADIT, ABOVE HUMBOLDT CANYON</t>
  </si>
  <si>
    <t>SCALG005.66</t>
  </si>
  <si>
    <t>ALUM GULCH - BELOW TRENCH CAMP MINE, ABOVE JANUARY MINE ADIT</t>
  </si>
  <si>
    <t>340</t>
  </si>
  <si>
    <t>SCHMC001.27</t>
  </si>
  <si>
    <t>HUMBOLDT CANYON - AT FALLS UPSTREAM FROM HUMBOLDT WELL</t>
  </si>
  <si>
    <t>SCHMC002.41</t>
  </si>
  <si>
    <t>HUMBOLDT CANYON - AT JEEP ROAD CROSSING</t>
  </si>
  <si>
    <t>SCHRS013.17</t>
  </si>
  <si>
    <t>HARSHAW CREEK - BELOW ENDLESS CHAIN MINE CANYON</t>
  </si>
  <si>
    <t>888</t>
  </si>
  <si>
    <t>SCUHR000.38</t>
  </si>
  <si>
    <t>UNNAMED TRIB TO HARSHAW CREEK - BELOW ENDLESS CHAIN MINE</t>
  </si>
  <si>
    <t>SCUHR000.57</t>
  </si>
  <si>
    <t>UNNAMED TRIB TO HARSHAW CREEK - ABOVE MINING IMPACTED AREA</t>
  </si>
  <si>
    <t>558A</t>
  </si>
  <si>
    <t>SCTHC004.30</t>
  </si>
  <si>
    <t>THREE R CANYON - ABOVE THREE R MINE</t>
  </si>
  <si>
    <t>560</t>
  </si>
  <si>
    <t>SCCXG000.81</t>
  </si>
  <si>
    <t>COX GULCH - BELOW TRIB TO EUROPEAN MINE</t>
  </si>
  <si>
    <t>SCALG004.45</t>
  </si>
  <si>
    <t>SCTHC003.83</t>
  </si>
  <si>
    <t>THREE R CANYON - BELOW UPPERMOST SPRING</t>
  </si>
  <si>
    <t>SCUTH000.23</t>
  </si>
  <si>
    <t>UNNAMED TRIB TO THREE R CANYON - ABOVE THREE R MINE</t>
  </si>
  <si>
    <t>SCUCX000.01</t>
  </si>
  <si>
    <t>UNNAMED TRIB TO COX GULCH - ABOVE COX GULCH</t>
  </si>
  <si>
    <t>SCCXG000.95</t>
  </si>
  <si>
    <t>COX GULCH - ABOVE TRIB TO EUROPEAN MINE</t>
  </si>
  <si>
    <t>029</t>
  </si>
  <si>
    <t>UGKPK011.18</t>
  </si>
  <si>
    <t>KP CREEK - BELOW KP CIENEGA</t>
  </si>
  <si>
    <t>UGKPK000.12</t>
  </si>
  <si>
    <t>KP CREEK - ABOVE BLUE RIVER</t>
  </si>
  <si>
    <t>SAN FRANCISCO RIVER - NEAR CLIFTON, AZ</t>
  </si>
  <si>
    <t>VROAK031.38</t>
  </si>
  <si>
    <t>OAK CREEK - AT RED ROCK CROSSING</t>
  </si>
  <si>
    <t>SRTON057.70</t>
  </si>
  <si>
    <t>TONTO CREEK - BELOW KOHLS RANCH</t>
  </si>
  <si>
    <t>UGEAG014.65</t>
  </si>
  <si>
    <t>EAGLE CREEK - NEAR MORENCI, AZ, SITE 2</t>
  </si>
  <si>
    <t>852A</t>
  </si>
  <si>
    <t>UGCAV014.44</t>
  </si>
  <si>
    <t>CAVE CREEK - BELOW NORTH FORK CAVE CREEK</t>
  </si>
  <si>
    <t>293</t>
  </si>
  <si>
    <t>LCCOL003.03</t>
  </si>
  <si>
    <t>COLTER CREEK - NEAR NUTRIOSO, AZ</t>
  </si>
  <si>
    <t>LCNUT020.23</t>
  </si>
  <si>
    <t>NUTRIOSO CREEK - NEAR NUTRIOSO, AZ</t>
  </si>
  <si>
    <t>852B</t>
  </si>
  <si>
    <t>UGCAV011.45</t>
  </si>
  <si>
    <t>CAVE CREEK - BELOW CORONADO RANGER STATION</t>
  </si>
  <si>
    <t>288</t>
  </si>
  <si>
    <t>SPRUC007.81</t>
  </si>
  <si>
    <t>RUCKER CANYON CREEK - ABOVE CAMPGROUND</t>
  </si>
  <si>
    <t>MGHSR092.07</t>
  </si>
  <si>
    <t>HASSAYAMPA RIVER - AT GAGING STATION</t>
  </si>
  <si>
    <t>MGHSR111.40</t>
  </si>
  <si>
    <t>HASSAYAMPA RIVER - AT WHISPE</t>
  </si>
  <si>
    <t>MGHSR113.86</t>
  </si>
  <si>
    <t>HASSAYAMPA RIVER - DOWNSTREAN OF WETLAND MINE BABBLE</t>
  </si>
  <si>
    <t>SPCOP008.37</t>
  </si>
  <si>
    <t>COPPER CREEK - BELOW DARK CANYON</t>
  </si>
  <si>
    <t>LCWLR004.09</t>
  </si>
  <si>
    <t>WEST FORK LITTLE COLORADO RIVER - BELOW SHEEPS CROSSING</t>
  </si>
  <si>
    <t>LCBIL005.75</t>
  </si>
  <si>
    <t>UGSFR019.04</t>
  </si>
  <si>
    <t>SAN FRANCISCO RIVER - ABOVE CLIFTON, AZ</t>
  </si>
  <si>
    <t>MGAFR087.06</t>
  </si>
  <si>
    <t>AGUA FRIA RIVER - BELOW GAGE</t>
  </si>
  <si>
    <t>SPARA011.92</t>
  </si>
  <si>
    <t>ARAVAIPA CREEK - AT HELLS HALF ACRE CANYON</t>
  </si>
  <si>
    <t>VRVER121.49</t>
  </si>
  <si>
    <t>VERDE RIVER - ACROSS FROM INDIAN RESERVATION</t>
  </si>
  <si>
    <t>988A</t>
  </si>
  <si>
    <t>UGFRY009.52</t>
  </si>
  <si>
    <t>FRYE CANYON CREEK - AT FOREST ROAD #36 FIRST CROSSING</t>
  </si>
  <si>
    <t>VRBEV000.72</t>
  </si>
  <si>
    <t>BEAVER CREEK - ABOVE VERDE RIVER</t>
  </si>
  <si>
    <t>VRVER107.68</t>
  </si>
  <si>
    <t>VERDE RIVER - ABOVE WEST CLEAR CREEK</t>
  </si>
  <si>
    <t>SPSPR005.28</t>
  </si>
  <si>
    <t>SAN PEDRO RIVER - BELOW ESKIMINZIN WASH</t>
  </si>
  <si>
    <t>280D</t>
  </si>
  <si>
    <t>15040002</t>
  </si>
  <si>
    <t>14070006</t>
  </si>
  <si>
    <t>VRVER107.53</t>
  </si>
  <si>
    <t>VERDE RIVER - ABOVE WEST CLEAR CREEK              USGS 09505570</t>
  </si>
  <si>
    <t>041</t>
  </si>
  <si>
    <t>VRHOU003.48</t>
  </si>
  <si>
    <t>HOUSTON CREEK - ABOVE FOREST ROAD #16</t>
  </si>
  <si>
    <t>841</t>
  </si>
  <si>
    <t>CGGDN001.09</t>
  </si>
  <si>
    <t>GARGEN CREEK - BELOW INDIAN GARDEN</t>
  </si>
  <si>
    <t>VRVER185.21</t>
  </si>
  <si>
    <t>VERDE RIVER - AT INSCRIPTION POINT</t>
  </si>
  <si>
    <t>VREVR045.50</t>
  </si>
  <si>
    <t>EAST VERDE RIVER - ABOVE 2ND CROSSING</t>
  </si>
  <si>
    <t>UGEAG010.12</t>
  </si>
  <si>
    <t>EAGLE CREEK - BELOW GOLD GULCH</t>
  </si>
  <si>
    <t>UGGLR471.49</t>
  </si>
  <si>
    <t>GILA RIVER - ABOVE SAFFORD BRIDGE</t>
  </si>
  <si>
    <t>UGGLR465.36</t>
  </si>
  <si>
    <t>GILA RIVER - ABOVE SAN FRANCISCO RIVER</t>
  </si>
  <si>
    <t>UGGLR465.03</t>
  </si>
  <si>
    <t>GILA RIVER - BELOW SAN FRANCISCO RIVER</t>
  </si>
  <si>
    <t>UGGLR462.60</t>
  </si>
  <si>
    <t>GILA RIVER - ABOVE EAGLE CREEK</t>
  </si>
  <si>
    <t>UGGLR462.26</t>
  </si>
  <si>
    <t>GILA RIVER - BELOW EAGLE CREEK</t>
  </si>
  <si>
    <t>UGGLR452.43</t>
  </si>
  <si>
    <t>GILA RIVER - ABOVE BONITA CREEK</t>
  </si>
  <si>
    <t>UGGLR452.01</t>
  </si>
  <si>
    <t>GILA RIVER - BELOW BONITA CREEK</t>
  </si>
  <si>
    <t>UGEAG000.08</t>
  </si>
  <si>
    <t>EAGLE CREEK - ABOVE GILA RIVER</t>
  </si>
  <si>
    <t>UGSFR000.06</t>
  </si>
  <si>
    <t>SAN FRANCISCO RIVER - ABOVE GILA RIVER</t>
  </si>
  <si>
    <t>040B</t>
  </si>
  <si>
    <t>UGA1H011.08</t>
  </si>
  <si>
    <t>ASH CREEK - AT END OF FOREST ROAD #307</t>
  </si>
  <si>
    <t>349</t>
  </si>
  <si>
    <t>MGCSM000.47</t>
  </si>
  <si>
    <t>CASH MINE CREEK - BELOW CASH MINE</t>
  </si>
  <si>
    <t>MGCSM000.29</t>
  </si>
  <si>
    <t>CASH MINE CREEK - BELOW ROAD</t>
  </si>
  <si>
    <t>UGSFR034.57</t>
  </si>
  <si>
    <t>SAN FRANCISCO RIVER - NEAR MARTINEZ RANCH</t>
  </si>
  <si>
    <t>025A</t>
  </si>
  <si>
    <t>UGBLR028.99</t>
  </si>
  <si>
    <t>BLUE RIVER - BELOW KP CREEK</t>
  </si>
  <si>
    <t>SCALG004.72</t>
  </si>
  <si>
    <t>ALUM GULCH - ABOVE WORLD'S FAIR MINE</t>
  </si>
  <si>
    <t>561A</t>
  </si>
  <si>
    <t>SCALG005.15</t>
  </si>
  <si>
    <t>ALUM GULCH - BELOW HUMBOLDT CANYON, ABOVE ALUM FALLS</t>
  </si>
  <si>
    <t>SCALG005.35</t>
  </si>
  <si>
    <t>APACHE CREEK - BELOW APACHE SPRINGS</t>
  </si>
  <si>
    <t>15060202</t>
  </si>
  <si>
    <t>066C</t>
  </si>
  <si>
    <t>VRBIT000.01</t>
  </si>
  <si>
    <t>BITTER CREEK - AT VERDE RIVER</t>
  </si>
  <si>
    <t>SANTA MARIA - ABOVE HIGHWAY 93 BRIDGE</t>
  </si>
  <si>
    <t>318</t>
  </si>
  <si>
    <t>CGSPG000.17</t>
  </si>
  <si>
    <t>SPRING CANYON CREEK - ABOVE COLORADO RIVER</t>
  </si>
  <si>
    <t>VRSPN002.04</t>
  </si>
  <si>
    <t>SPRING CREEK - NEAR ROAD CROSSING</t>
  </si>
  <si>
    <t>SPSPR126.35</t>
  </si>
  <si>
    <t>SAN PEDRO RIVER - BELOW GRAVEYARD GULCH</t>
  </si>
  <si>
    <t>055</t>
  </si>
  <si>
    <t>VRSYH000.25</t>
  </si>
  <si>
    <t>SYCAMORE CREEK - ABOVE SHEEPS BRIDGE</t>
  </si>
  <si>
    <t>VRSYM021.25</t>
  </si>
  <si>
    <t>066B</t>
  </si>
  <si>
    <t>VRBIT003.17</t>
  </si>
  <si>
    <t>BITTER CREEK - AT PET CEMETERY</t>
  </si>
  <si>
    <t>VRBIT004.06</t>
  </si>
  <si>
    <t>BITTER CREEK - BELOW JEROME WWTP</t>
  </si>
  <si>
    <t>022</t>
  </si>
  <si>
    <t>VRSPN000.19</t>
  </si>
  <si>
    <t>SPRING CREEK - BELOW OAK CREEK VALLEY BRIDGE</t>
  </si>
  <si>
    <t>VRSPN000.78</t>
  </si>
  <si>
    <t>CGTAP000.08</t>
  </si>
  <si>
    <t>TAPEATS CREEK - ABOVE COLORADO RIVER</t>
  </si>
  <si>
    <t>1180</t>
  </si>
  <si>
    <t>CGTHS000.04</t>
  </si>
  <si>
    <t>THREE SPRINGS CREEK - ABOVE COLORADO RIVER</t>
  </si>
  <si>
    <t>BWTRT011.97</t>
  </si>
  <si>
    <t>TROUT CREEK - ABOVE DIVIDE CANYON</t>
  </si>
  <si>
    <t>038</t>
  </si>
  <si>
    <t>VRVER165.07</t>
  </si>
  <si>
    <t>VERDE RIVER - ABOVE PERKINSVILLE BRIDGE</t>
  </si>
  <si>
    <t>VRVER103.73</t>
  </si>
  <si>
    <t>VRVER053.70</t>
  </si>
  <si>
    <t>VERDE RIVER - BELOW SHEEP BRIDGE</t>
  </si>
  <si>
    <t>CGVGR052.23</t>
  </si>
  <si>
    <t>VIRGIN RIVER - AT I-15 REST STOP</t>
  </si>
  <si>
    <t>CGVGR039.41</t>
  </si>
  <si>
    <t>VIRGIN RIVER - AT LITTLEFIELD, AZ</t>
  </si>
  <si>
    <t>VRWAL018.97</t>
  </si>
  <si>
    <t>WALNUT CREEK - ABOVE FOREST ROAD #95</t>
  </si>
  <si>
    <t>433</t>
  </si>
  <si>
    <t>SPWRC000.48</t>
  </si>
  <si>
    <t>WARD CANYON - ABOVE SAULSBURY CANYON</t>
  </si>
  <si>
    <t>VRWBV009.31</t>
  </si>
  <si>
    <t>WET BEAVER CREEK - AT CAMPGROUNDS</t>
  </si>
  <si>
    <t>VRWBV006.54</t>
  </si>
  <si>
    <t>WET BEAVER CREEK - AT MONTEZUMA WELL</t>
  </si>
  <si>
    <t>VRWCL023.36</t>
  </si>
  <si>
    <t>WEST CLEAR CREEK - AT CALLAWAY BUTTE</t>
  </si>
  <si>
    <t>VRWCL005.10</t>
  </si>
  <si>
    <t>WEST CLEAR CREEK - AT CAMPGROUND</t>
  </si>
  <si>
    <t>058</t>
  </si>
  <si>
    <t>VRWEB009.13</t>
  </si>
  <si>
    <t>WEBBER CREEK - BELOW GERONIMO BOY SCOUT CAMP</t>
  </si>
  <si>
    <t>VRWOK000.82</t>
  </si>
  <si>
    <t>WEST FORK OAK CREEK - ABOVE FOURTH TRAIL CROSSING</t>
  </si>
  <si>
    <t>LCWLR005.31</t>
  </si>
  <si>
    <t>WEST FORK LITTLE COLORADO RIVER - ABOVE MT. BALDY WILDERNESS BO</t>
  </si>
  <si>
    <t>LCWLR001.23</t>
  </si>
  <si>
    <t>WEST FORK LITTLE COLORADO RIVER - ABOVE GOVERNMENT SPRINGS</t>
  </si>
  <si>
    <t>024B</t>
  </si>
  <si>
    <t>MGSYD009.13</t>
  </si>
  <si>
    <t>SYCAMORE CREEK - ABOVE SYCAMORE RANGER STATION</t>
  </si>
  <si>
    <t>VRBEV005.46</t>
  </si>
  <si>
    <t>BEAVER CREEK - AT MONTEZUMA'S CASTLE</t>
  </si>
  <si>
    <t>SRTON057.55</t>
  </si>
  <si>
    <t>TONTO CREEK - BELOW CAMP TONTAZONA</t>
  </si>
  <si>
    <t>CGKAN000.26</t>
  </si>
  <si>
    <t>KANAB CREEK - ABOVE COLORADO RIVER</t>
  </si>
  <si>
    <t>039</t>
  </si>
  <si>
    <t>MGLAS004.52</t>
  </si>
  <si>
    <t>LITTLE ASH CREEK - NEAR ESTLER PEAK</t>
  </si>
  <si>
    <t>500</t>
  </si>
  <si>
    <t>UGLAN000.60</t>
  </si>
  <si>
    <t>LANPHIER CANYON CREEK - ABOVE FOREST ROAD #51</t>
  </si>
  <si>
    <t>LCLCR350.32</t>
  </si>
  <si>
    <t>LITTLE COLORADO RIVER - BELOW SO. FORK LITTLE COLORADO RIVER</t>
  </si>
  <si>
    <t>036B</t>
  </si>
  <si>
    <t>MGTRK001.53</t>
  </si>
  <si>
    <t>TURKEY CREEK - AT SILVER CORD MINE</t>
  </si>
  <si>
    <t>SCMAD012.71</t>
  </si>
  <si>
    <t>MADERA CANYON CREEK - BELOW SPRUNG SPRING</t>
  </si>
  <si>
    <t>CGMAT000.03</t>
  </si>
  <si>
    <t>MATKATAMIBA CREEK - ABOVE COLORADO RIVER</t>
  </si>
  <si>
    <t>409A</t>
  </si>
  <si>
    <t>SPMLC012.43</t>
  </si>
  <si>
    <t>MILLER CANYON CREEK - NEAR HEADWATERS</t>
  </si>
  <si>
    <t>648</t>
  </si>
  <si>
    <t>LCMIN018.05</t>
  </si>
  <si>
    <t>MINERAL CREEK - ABOVE FOREST ROAD # 404</t>
  </si>
  <si>
    <t>033B</t>
  </si>
  <si>
    <t>CGNAN000.20</t>
  </si>
  <si>
    <t>NANKOWEAP CREEK - ABOVE COLORADO RIVER</t>
  </si>
  <si>
    <t>SCCIE000.43</t>
  </si>
  <si>
    <t>CIENEGA CREEK - ABOVE DIVERSION DAM</t>
  </si>
  <si>
    <t>SCCIE003.26</t>
  </si>
  <si>
    <t>CIENEGA CREEK - ABOVE DAVIDSON CANYON</t>
  </si>
  <si>
    <t>SCCIE007.32</t>
  </si>
  <si>
    <t>CIENEGA CREEK - BELOW TILTED BEDS</t>
  </si>
  <si>
    <t>SCCIE022.12</t>
  </si>
  <si>
    <t>CIENEGA CREEK - BELOW SANDFORD CANYON</t>
  </si>
  <si>
    <t>SCCIE022.98</t>
  </si>
  <si>
    <t>CIENEGA CREEK - BELOW STEVENSON CANYON</t>
  </si>
  <si>
    <t>VROAK048.81</t>
  </si>
  <si>
    <t>OAK CREEK - BELOW PINE FLAT CAMPGROUND</t>
  </si>
  <si>
    <t>VROAK047.96</t>
  </si>
  <si>
    <t>OAK CREEK - BELOW CAVE SPRING CAMPGROUND</t>
  </si>
  <si>
    <t>VROAK028.24</t>
  </si>
  <si>
    <t>OAK CREEK - AT RED ROCK STATE PARK</t>
  </si>
  <si>
    <t>VROAK016.70</t>
  </si>
  <si>
    <t>OAK CREEK - BELOW PAGE SPRINGS</t>
  </si>
  <si>
    <t>823</t>
  </si>
  <si>
    <t>SPPAI008.89</t>
  </si>
  <si>
    <t>PAIGE CREEK - BELOW HELLS GATE</t>
  </si>
  <si>
    <t>14070007</t>
  </si>
  <si>
    <t>123</t>
  </si>
  <si>
    <t>CGPAR001.62</t>
  </si>
  <si>
    <t>PARIA RIVER - ABOVE COLORADO RIVER</t>
  </si>
  <si>
    <t>049B</t>
  </si>
  <si>
    <t>VRPIE000.29</t>
  </si>
  <si>
    <t>PINE CREEK - ABOVE EAST VERDE RIVER</t>
  </si>
  <si>
    <t>049A</t>
  </si>
  <si>
    <t>VRPIE016.49</t>
  </si>
  <si>
    <t>PINE CREEK - NEAR HEADWATERS</t>
  </si>
  <si>
    <t>404A</t>
  </si>
  <si>
    <t>SPRMC011.48</t>
  </si>
  <si>
    <t>RAMSEY CANYON CREEK - ABOVE NATURE CONSERVANCY BUILDINGS</t>
  </si>
  <si>
    <t>818</t>
  </si>
  <si>
    <t>15040005</t>
  </si>
  <si>
    <t>030</t>
  </si>
  <si>
    <t>UGBON000.17</t>
  </si>
  <si>
    <t>BONITA CREEK - ABOVE GILA RIVER</t>
  </si>
  <si>
    <t>UGBON003.68</t>
  </si>
  <si>
    <t>BONITA CREEK - APPROX 1MI UPSTREAM OF GOAT CANYON</t>
  </si>
  <si>
    <t>UGBON010.37</t>
  </si>
  <si>
    <t>BONITA CREEK - BELOW LINES CANYON</t>
  </si>
  <si>
    <t>UGBON014.47</t>
  </si>
  <si>
    <t>BONITA CREEK - BELOW INDIAN RESERVATION</t>
  </si>
  <si>
    <t>15060201</t>
  </si>
  <si>
    <t>019</t>
  </si>
  <si>
    <t>VRAPA000.03</t>
  </si>
  <si>
    <t>APACHE CREEK - NEAR WALNUT CREEK</t>
  </si>
  <si>
    <t>VRAPA007.76</t>
  </si>
  <si>
    <t>024</t>
  </si>
  <si>
    <t>415</t>
  </si>
  <si>
    <t>VRMUN000.27</t>
  </si>
  <si>
    <t>MUNDS CREEK - AT INDIAN GARDENS</t>
  </si>
  <si>
    <t>VRMUN006.20</t>
  </si>
  <si>
    <t>MUNDS CREEK - BELOW I-17 BRIDGE, MUNDS PARK, AZ</t>
  </si>
  <si>
    <t>459</t>
  </si>
  <si>
    <t>VRELL006.30</t>
  </si>
  <si>
    <t>ELLISON CREEK - ABOVE FC ROAD, TONTO VILLAGE, AZ</t>
  </si>
  <si>
    <t>090A</t>
  </si>
  <si>
    <t>SPMLG014.59</t>
  </si>
  <si>
    <t>MULE GULCH - AT INN AT CASTLE ROCK</t>
  </si>
  <si>
    <t>028</t>
  </si>
  <si>
    <t>UGCMB004.23</t>
  </si>
  <si>
    <t>CAMPBELL BLUE CREEK - ABOVE KE CANYON</t>
  </si>
  <si>
    <t>040</t>
  </si>
  <si>
    <t>UGCOL003.48</t>
  </si>
  <si>
    <t>COLEMAN CREEK - BELOW TURKEY CREEK</t>
  </si>
  <si>
    <t>15010002</t>
  </si>
  <si>
    <t>018B</t>
  </si>
  <si>
    <t>CGCRY000.05</t>
  </si>
  <si>
    <t>CRYSTAL CREEK - ABOVE COLORADO RIVER</t>
  </si>
  <si>
    <t>MGCVE037.68</t>
  </si>
  <si>
    <t>CAVE CREEK - BELOW SEVEN SPRINGS</t>
  </si>
  <si>
    <t>SRCYN045.73</t>
  </si>
  <si>
    <t>CANYON CREEK - ABOVE VALENTINE CANYON</t>
  </si>
  <si>
    <t>BWDAT038.02</t>
  </si>
  <si>
    <t>DATE CREEK - ABOVE DATE CREEK RANCH</t>
  </si>
  <si>
    <t>018</t>
  </si>
  <si>
    <t>SRD4E005.86</t>
  </si>
  <si>
    <t>DEER CREEK - ABOVE MAZATZAL WILDERNESS BOUNDARY</t>
  </si>
  <si>
    <t>019B</t>
  </si>
  <si>
    <t>CGDEE000.07</t>
  </si>
  <si>
    <t>DEER CREEK - ABOVE COLORADO RIVER</t>
  </si>
  <si>
    <t>1662</t>
  </si>
  <si>
    <t>MGDVC005.49</t>
  </si>
  <si>
    <t>DEVILS CANYON - SOUTH OF HIGHWAY 60</t>
  </si>
  <si>
    <t>028A</t>
  </si>
  <si>
    <t>UGEAG056.85</t>
  </si>
  <si>
    <t>EAGLE CREEK - ABOVE HONEYMOON CAMPGROUND</t>
  </si>
  <si>
    <t>UGEAG040.33</t>
  </si>
  <si>
    <t>EAGLE CREEK - ABOVE SHEEPS WASH</t>
  </si>
  <si>
    <t>LCECL017.75</t>
  </si>
  <si>
    <t>EAST CLEAR CREEK - ABOVE YEAGER CANYON</t>
  </si>
  <si>
    <t>VRELL009.02</t>
  </si>
  <si>
    <t>ELLISON CREEK - AT HEADWATERS</t>
  </si>
  <si>
    <t>VRELL000.18</t>
  </si>
  <si>
    <t>ELLISON CREEK - ABOVE EAST VERDE RIVER</t>
  </si>
  <si>
    <t>15040006</t>
  </si>
  <si>
    <t>837A</t>
  </si>
  <si>
    <t>UGETK011.80</t>
  </si>
  <si>
    <t>EAST TURKEY CREEK - ABOVE FOREST ROAD #42</t>
  </si>
  <si>
    <t>VREVR051.15</t>
  </si>
  <si>
    <t>EAST VERDE RIVER - BELOW WASHINGTON PARK</t>
  </si>
  <si>
    <t>VREVR044.96</t>
  </si>
  <si>
    <t>EAST VERDE RIVER - BELOW ELLISON CREEK</t>
  </si>
  <si>
    <t>VREVR015.34</t>
  </si>
  <si>
    <t>EAST VERDE RIVER - BELOW PINE CREEK</t>
  </si>
  <si>
    <t>BWFRA001.04</t>
  </si>
  <si>
    <t>FRANCIS CREEK - ABOVE ROAD CROSSING</t>
  </si>
  <si>
    <t>BWFRA002.33</t>
  </si>
  <si>
    <t>FRANCIS CREEK - ABOVE SPENCER CREEK</t>
  </si>
  <si>
    <t>774B</t>
  </si>
  <si>
    <t>VRGAP000.92</t>
  </si>
  <si>
    <t>GAP CREEK - 0.5 MILES ABOVE SALT MINE ROAD</t>
  </si>
  <si>
    <t>SPGRA007.71</t>
  </si>
  <si>
    <t>GRANT CREEK - BELOW POST CREEK</t>
  </si>
  <si>
    <t>SRHAG007.47</t>
  </si>
  <si>
    <t>HAIGLER CREEK - 1.4 MILES BELOW ALDERWOOD RECREATION</t>
  </si>
  <si>
    <t>15010004</t>
  </si>
  <si>
    <t>020B</t>
  </si>
  <si>
    <t>CGHRM000.08</t>
  </si>
  <si>
    <t>HERMIT CREEK - ABOVE COLORADO RIVER</t>
  </si>
  <si>
    <t>SPHSC010.67</t>
  </si>
  <si>
    <t>HOT SPRINGS CANYON CREEK - BELOW WILDCAT CANYON</t>
  </si>
  <si>
    <t>15010003</t>
  </si>
  <si>
    <t>MGHSR048.20</t>
  </si>
  <si>
    <t>HASSAYAMPA RIVER - AT NATURE CONSERVANCY</t>
  </si>
  <si>
    <t>MGHSR058.80</t>
  </si>
  <si>
    <t>HASSAYAMPA RIVER - AT BLM GAGE, BOX CANYON DAM</t>
  </si>
  <si>
    <t>007B</t>
  </si>
  <si>
    <t>MGHSR085.79</t>
  </si>
  <si>
    <t>HASSAYAMPA RIVER - BELOW MILK CREEK, NEAR WAGONER, AZ</t>
  </si>
  <si>
    <t>007A</t>
  </si>
  <si>
    <t>MGHSR113.09</t>
  </si>
  <si>
    <t>HASSAYAMPA RIVER - ABOVE SENATOR MINE</t>
  </si>
  <si>
    <t>MGHSR112.91</t>
  </si>
  <si>
    <t>HASSAYAMPA RIVER - BELOW SENATOR MINE</t>
  </si>
  <si>
    <t>15050100</t>
  </si>
  <si>
    <t>15070102</t>
  </si>
  <si>
    <t>033A</t>
  </si>
  <si>
    <t>MGLNX013.41</t>
  </si>
  <si>
    <t>LYNX CREEK - ABOVE LYNX LAKE</t>
  </si>
  <si>
    <t>035</t>
  </si>
  <si>
    <t>MGBLA001.61</t>
  </si>
  <si>
    <t>BLACK CANYON CREEK - ABOVE BLACK CANYON CITY, AZ</t>
  </si>
  <si>
    <t>15060106B</t>
  </si>
  <si>
    <t>MGCVE026.19</t>
  </si>
  <si>
    <t>CAVE CREEK - SECTION 9 PICNIC GROUND</t>
  </si>
  <si>
    <t>012B</t>
  </si>
  <si>
    <t>MGMIN001.38</t>
  </si>
  <si>
    <t>MINERAL CREEK - AT HIGHWAY 177 BRIDGE NORTH OF KELVIN, AZ</t>
  </si>
  <si>
    <t>022C</t>
  </si>
  <si>
    <t>VREVR016.28</t>
  </si>
  <si>
    <t>EAST VERDE RIVER - BELOW BABY DOLL RANCH, NEAR PAYSON, AZ</t>
  </si>
  <si>
    <t>022B</t>
  </si>
  <si>
    <t>VREVR034.80</t>
  </si>
  <si>
    <t>EAST VERDE RIVER - BELOW HIGHWAY 87 BRIDGE, NEAR PUSGS</t>
  </si>
  <si>
    <t>VRWCL003.82</t>
  </si>
  <si>
    <t>WEST CLEAR CREEK - BELOW GENERAL CROOK TRAIL HIGHWAY</t>
  </si>
  <si>
    <t>027</t>
  </si>
  <si>
    <t>VRVER108.49</t>
  </si>
  <si>
    <t>VERDE RIVER - BELOW I-17 BRIDGE, CAMP VERDE, AZ</t>
  </si>
  <si>
    <t>VRVER103.60</t>
  </si>
  <si>
    <t>VERDE RIVER - AT BEASLEY FLAT</t>
  </si>
  <si>
    <t>VRVER150.52</t>
  </si>
  <si>
    <t>VERDE RIVER - BELOW SYCAMORE CREEK                USGS</t>
  </si>
  <si>
    <t>SCCIE019.90</t>
  </si>
  <si>
    <t>CIENEGA CREEK - ABOVE THE NARROWS</t>
  </si>
  <si>
    <t>VRVER127.02</t>
  </si>
  <si>
    <t>VERDE RIVER - AT 1000 TRAILS MOBILE HOME PARK</t>
  </si>
  <si>
    <t>VRVER137.80</t>
  </si>
  <si>
    <t>VERDE RIVER - AT DEAD HORSE STATE PARK</t>
  </si>
  <si>
    <t>VRVER132.59</t>
  </si>
  <si>
    <t>VERDE RIVER - BELOW COTTONWOOD, AZ</t>
  </si>
  <si>
    <t>VRVER117.07</t>
  </si>
  <si>
    <t>VERDE RIVER - ABOVE I-17 BRIDGE, CAMP VERDE, AZ</t>
  </si>
  <si>
    <t>VRBIT000.81</t>
  </si>
  <si>
    <t>BITTER CREEK - ABOVE BRIDGE IN CLARKDALE, AZ</t>
  </si>
  <si>
    <t>VRBIT000.06</t>
  </si>
  <si>
    <t>VRVER164.63</t>
  </si>
  <si>
    <t>VERDE RIVER - BELOW PERKINSVILLE BRIDGE</t>
  </si>
  <si>
    <t>052</t>
  </si>
  <si>
    <t>059-I</t>
  </si>
  <si>
    <t>VRGRA028.36</t>
  </si>
  <si>
    <t>GRANITE CREEK - BELOW SUNDOG RANCH ROAD BRIDGE</t>
  </si>
  <si>
    <t>VROAK047.01</t>
  </si>
  <si>
    <t>OAK CREEK - ABOVE WEST FORK OAK CREEK</t>
  </si>
  <si>
    <t>VROAK036.97</t>
  </si>
  <si>
    <t>OAK CREEK - AT LOMACASI RESORT, SEDONA, AZ</t>
  </si>
  <si>
    <t>016</t>
  </si>
  <si>
    <t>020</t>
  </si>
  <si>
    <t>VRWOK000.14</t>
  </si>
  <si>
    <t>WEST FORK OAK CREEK - NEAR OAK CREEK</t>
  </si>
  <si>
    <t>442</t>
  </si>
  <si>
    <t>VRPMW000.06</t>
  </si>
  <si>
    <t>PUMPHOUSE WASH - BELOW HIGHWAY 89A BRIDGE</t>
  </si>
  <si>
    <t>SAN FRANCISCO RIVER - ABOVE LUNA LAKE</t>
  </si>
  <si>
    <t>UGSFR006.42</t>
  </si>
  <si>
    <t>SAN FRANCISCO RIVER - BELOW CLIFTON, AZ</t>
  </si>
  <si>
    <t>UGSFR153.55</t>
  </si>
  <si>
    <t>SAN FRANCISCO RIVER - AT COUNTY ROAD 2311, NEAR ALPINE, AZ</t>
  </si>
  <si>
    <t>BWPEE003.51</t>
  </si>
  <si>
    <t>PEOPLE'S CANYON CREEK - AT SPRING</t>
  </si>
  <si>
    <t>015</t>
  </si>
  <si>
    <t>BWKRK017.08</t>
  </si>
  <si>
    <t>KIRKLAND CREEK - NEAR RITTER'S RANCH, KIRKLAND, AZ</t>
  </si>
  <si>
    <t>537</t>
  </si>
  <si>
    <t>LCBRB006.74</t>
  </si>
  <si>
    <t>BARBERSHOP CANYON CREEK - BELOW MERRITT DRAW</t>
  </si>
  <si>
    <t>UGBLR011.55</t>
  </si>
  <si>
    <t>BLUE RIVER - ABOVE FRITZ RANCH</t>
  </si>
  <si>
    <t>15010001</t>
  </si>
  <si>
    <t>CGBRA000.44</t>
  </si>
  <si>
    <t>BRIGHT ANGEL CREEK - BELOW PHANTOM RANCH</t>
  </si>
  <si>
    <t>Identifier</t>
  </si>
  <si>
    <t>Name</t>
  </si>
  <si>
    <t>Hydrologic unit code</t>
  </si>
  <si>
    <t xml:space="preserve">Reach </t>
  </si>
  <si>
    <t>VRBIT003.93</t>
  </si>
  <si>
    <t>BITTER CREEK - 0.5 MILES BELOW JEROME WWTP</t>
  </si>
  <si>
    <t>SPBHC004.66</t>
  </si>
  <si>
    <t>BUEHMAN CANYON CREEK - BELOW BULLOCK CANYON</t>
  </si>
  <si>
    <t>BWBRO042.16</t>
  </si>
  <si>
    <t>BURRO CREEK - ABOVE FRANCIS CREEK</t>
  </si>
  <si>
    <t>037</t>
  </si>
  <si>
    <t>SRCGN009.78</t>
  </si>
  <si>
    <t>CAMPAIGN CREEK - AT SUPERTITION WILDERNESS BOUNDARY</t>
  </si>
  <si>
    <t>022A</t>
  </si>
  <si>
    <t>SPCOP011.39</t>
  </si>
  <si>
    <t>COPPER CREEK - ABOVE BLUEBIRD MINE TRIBUTARY</t>
  </si>
  <si>
    <t>SRCHE033.95</t>
  </si>
  <si>
    <t>CHERRY CREEK - ABOVE TURKEY CREEK</t>
  </si>
  <si>
    <t>LCCHC073.26</t>
  </si>
  <si>
    <t>CHEVELON CREEK - AT TELEPHONE RIDGE</t>
  </si>
  <si>
    <t>15010010</t>
  </si>
  <si>
    <t>CGBDW001.20</t>
  </si>
  <si>
    <t>BEAVER DAM WASH - AT RIGHT BANK SPRING</t>
  </si>
  <si>
    <t>CGBDW001.19</t>
  </si>
  <si>
    <t>BEAVER DAM WASH - AT MID-CHANNEL SPRING</t>
  </si>
  <si>
    <t>CGBDW001.18</t>
  </si>
  <si>
    <t>BEAVER DAM WASH - AT LEFT BANK SPRING</t>
  </si>
  <si>
    <t>CGBDW000.70</t>
  </si>
  <si>
    <t>BEAVER DAM WASH - NEAR GOLF COURSE</t>
  </si>
  <si>
    <t>CGBDW000.65</t>
  </si>
  <si>
    <t>BEAVER DAM WASH - BELOW LYON'S PROPERTY</t>
  </si>
  <si>
    <t>CGBDW000.10</t>
  </si>
  <si>
    <t>BEAVER DAM WASH - ABOVE VIRGIN RIVER</t>
  </si>
  <si>
    <t>CGBDW006.86</t>
  </si>
  <si>
    <t>BEAVER DAM WASH - BELOW WELCOME CREEK</t>
  </si>
  <si>
    <t>15010007</t>
  </si>
  <si>
    <t>003B</t>
  </si>
  <si>
    <t>CGWRC003.99</t>
  </si>
  <si>
    <t>WRIGHT CANYON CREEK - NEAR VALENTINE, AZ</t>
  </si>
  <si>
    <t>259</t>
  </si>
  <si>
    <t>LCFHW000.07</t>
  </si>
  <si>
    <t>FOOL'S HOLLOW WASH - ABOVE FOOL'S HOLLOW LAKE</t>
  </si>
  <si>
    <t>BWBSR015.60</t>
  </si>
  <si>
    <t>BIG SANDY RIVER - NEAR WIKIEUP, AZ</t>
  </si>
  <si>
    <t>BWBSR053.33</t>
  </si>
  <si>
    <t>BIG SANDY RIVER - BELOW CANE SPRINGS</t>
  </si>
  <si>
    <t>VROAK038.61</t>
  </si>
  <si>
    <t>OAK CREEK - BELOW GRASSHOPPER POINT</t>
  </si>
  <si>
    <t>VROAK035.79</t>
  </si>
  <si>
    <t>OAK CREEK - BELOW HIGHWAY 179 BRIDGE</t>
  </si>
  <si>
    <t>VROAK034.02</t>
  </si>
  <si>
    <t>OAK CREEK - AT CHAVEZ CROSSING</t>
  </si>
  <si>
    <t>15070103</t>
  </si>
  <si>
    <t>SRWHR004.94</t>
  </si>
  <si>
    <t>WHITE RIVER - ABOVE USGS GAGE NEAR FORT APACHE    USGS 09494000</t>
  </si>
  <si>
    <t>15060105</t>
  </si>
  <si>
    <t>SRTON019.37</t>
  </si>
  <si>
    <t>TONTO CREEK - ABOVE USGS GAGE  ABOVE GUN CREEK</t>
  </si>
  <si>
    <t>SRTON062.88</t>
  </si>
  <si>
    <t>TONTO CREEK - AT HEADWATERS SPRING</t>
  </si>
  <si>
    <t>SRTON062.40</t>
  </si>
  <si>
    <t>TONTO CREEK - BELOW AGFD HATCHERY</t>
  </si>
  <si>
    <t>SRTON060.50</t>
  </si>
  <si>
    <t>TONTO CREEK - BELOW BAPTIST CAMP</t>
  </si>
  <si>
    <t>SRTON059.43</t>
  </si>
  <si>
    <t>TONTO CREEK - BELOW HORTON CREEK</t>
  </si>
  <si>
    <t>SRTON058.63</t>
  </si>
  <si>
    <t>TONTO CREEK - ABOVE HIGHWAY 260 AT KOHLS RANCH</t>
  </si>
  <si>
    <t>SRTON055.09</t>
  </si>
  <si>
    <t>TONTO CREEK - ABOVE BEAR FLATS</t>
  </si>
  <si>
    <t>SRTON053.87</t>
  </si>
  <si>
    <t>TONTO CREEK - BELOW BEAR FLATS</t>
  </si>
  <si>
    <t>SRTON056.59</t>
  </si>
  <si>
    <t>TONTO CREEK - ABOVE CHRISTOPHER CREEK</t>
  </si>
  <si>
    <t>SRTON056.39</t>
  </si>
  <si>
    <t>TONTO CREEK - BELOW CHRISTOPHER CREEK</t>
  </si>
  <si>
    <t>353</t>
  </si>
  <si>
    <t>SRCRS006.19</t>
  </si>
  <si>
    <t>CHRISTOPHER CREEK - AT SEE SPRINGS</t>
  </si>
  <si>
    <t>SRCRS004.43</t>
  </si>
  <si>
    <t>CHRISTOPHER CREEK - ABOVE HIGHWAY 260 AT CHRISTOPHER CREEK, AZ</t>
  </si>
  <si>
    <t>SRCRS003.48</t>
  </si>
  <si>
    <t>CHRISTOPHER CREEK - BELOW CHRISTOPHER CREEK, AZ</t>
  </si>
  <si>
    <t>SRCRS002.82</t>
  </si>
  <si>
    <t>CHRISTOPHER CREEK - ABOVE CHRISTOPHER CREEK CAMPGROUND</t>
  </si>
  <si>
    <t>SRCRS002.25</t>
  </si>
  <si>
    <t>CHRISTOPHER CREEK - BELOW CHRISTOPHER CREEK CAMPGROUND</t>
  </si>
  <si>
    <t>SRCRS001.54</t>
  </si>
  <si>
    <t>CHRISTOPHER CREEK - AT R-C RANCH, BELOW SPRINGS</t>
  </si>
  <si>
    <t>SRCRS000.34</t>
  </si>
  <si>
    <t>CHRISTOPHER CREEK - BELOW BOX CANYON</t>
  </si>
  <si>
    <t>354</t>
  </si>
  <si>
    <t>SRHUN000.09</t>
  </si>
  <si>
    <t>HUNTER CREEK - ABOVE CHRISTOPHER CREEK</t>
  </si>
  <si>
    <t>15060104</t>
  </si>
  <si>
    <t>SRCRZ025.61</t>
  </si>
  <si>
    <t>CARRIZO CREEK - ABOVE USGS GAGE NEAR CARRIZO</t>
  </si>
  <si>
    <t>014</t>
  </si>
  <si>
    <t>SRCYN046.07</t>
  </si>
  <si>
    <t>CANYON CREEK - BELOW OW RANCH ROAD, NEAR YOUNG, AZ</t>
  </si>
  <si>
    <t>SRBBO007.92</t>
  </si>
  <si>
    <t>BIG BONITO CREEK - NEAR BONITO PRAIRIE</t>
  </si>
  <si>
    <t>012A</t>
  </si>
  <si>
    <t>SRHAG009.01</t>
  </si>
  <si>
    <t>HAIGLER CREEK - NEAR BOY SCOUT CAMP</t>
  </si>
  <si>
    <t>SREFB000.91</t>
  </si>
  <si>
    <t>EAST FORK BLACK RIVER - ABOVE OLD BUFFALO CROSSING BRIDGE</t>
  </si>
  <si>
    <t>048</t>
  </si>
  <si>
    <t>SRWFB001.13</t>
  </si>
  <si>
    <t>WEST FORK BLACK RIVER - AT BUFFALO CROSSING</t>
  </si>
  <si>
    <t>336A</t>
  </si>
  <si>
    <t>SRGOD012.05</t>
  </si>
  <si>
    <t>GORDON CANYON CREEK - ALONG COLCORD ROAD, NEAR YOUNG, AZ</t>
  </si>
  <si>
    <t>039B</t>
  </si>
  <si>
    <t>SRCOO001.92</t>
  </si>
  <si>
    <t>COON CREEK - AT FOREST ROAD #203</t>
  </si>
  <si>
    <t>SRSPI011.54</t>
  </si>
  <si>
    <t>SPRING CREEK - WEST OF YOUNG, AZ</t>
  </si>
  <si>
    <t>15040004</t>
  </si>
  <si>
    <t>023</t>
  </si>
  <si>
    <t>UGSFR151.22</t>
  </si>
  <si>
    <t>SAN PEDRO RIVER - AT VALLEY ROAD, NEAR SAN MANUEL</t>
  </si>
  <si>
    <t>SPSPR031.72</t>
  </si>
  <si>
    <t>SAN PEDRO RIVER - 3.1 MILES NORTH OF VALLEY ROAD</t>
  </si>
  <si>
    <t>006</t>
  </si>
  <si>
    <t>SPSPR117.97</t>
  </si>
  <si>
    <t>SAN PEDRO RIVER - AT FAIRBANKS, AZ</t>
  </si>
  <si>
    <t>SPSPR134.35</t>
  </si>
  <si>
    <t>SAN PEDRO RIVER - ABOVE HIGHWAY 90</t>
  </si>
  <si>
    <t>SPSPR059.21</t>
  </si>
  <si>
    <t>SAN PEDRO RIVER - AT CASCABEL, AZ</t>
  </si>
  <si>
    <t>15050201</t>
  </si>
  <si>
    <t>031</t>
  </si>
  <si>
    <t>SPPOS002.21</t>
  </si>
  <si>
    <t>POST CREEK - AT HIGHWAY 366</t>
  </si>
  <si>
    <t>040A</t>
  </si>
  <si>
    <t>UGA1H016.90</t>
  </si>
  <si>
    <t>ASH CREEK - AT BIBLE CAMP ROAD</t>
  </si>
  <si>
    <t>SCCIE000.70</t>
  </si>
  <si>
    <t>CIENEGA CREEK - NEAR AGUA VERDE WASH</t>
  </si>
  <si>
    <t>561B</t>
  </si>
  <si>
    <t>SCALG004.67</t>
  </si>
  <si>
    <t>ALUM GULCH - BELOW WORLD'S FAIR MINE</t>
  </si>
  <si>
    <t>025</t>
  </si>
  <si>
    <t>SCHRS005.13</t>
  </si>
  <si>
    <t>HARSHAW CREEK - AT LOWEST OBSERVED WATER</t>
  </si>
  <si>
    <t>SCHRS011.14</t>
  </si>
  <si>
    <t>HARSHAW CREEK - BELOW TRENCH CAMP</t>
  </si>
  <si>
    <t>013D</t>
  </si>
  <si>
    <t>SCSON016.78</t>
  </si>
  <si>
    <t>SONOITA CREEK - ABOVE TEMPORAL GULCH, BELOW TNC</t>
  </si>
  <si>
    <t>558B</t>
  </si>
  <si>
    <t>SCTHC002.91</t>
  </si>
  <si>
    <t>THREE R CANYON - BELOW COX GULCH</t>
  </si>
  <si>
    <t>15020001</t>
  </si>
  <si>
    <t>LCWLR000.92</t>
  </si>
  <si>
    <t>WEST FORK LITTLE COLORADO RIVER - AT GOVERNMENT SPRINGS</t>
  </si>
  <si>
    <t>LCWLR005.05</t>
  </si>
  <si>
    <t>WEST FORK LITTLE COLORADO RIVER - AT MT. BALDY WILDERNESS BOUND</t>
  </si>
  <si>
    <t>230</t>
  </si>
  <si>
    <t>LCELR007.68</t>
  </si>
  <si>
    <t>EAST FORK LITTLE COLORADO RIVER - AT MT. BALDY WILDERNESS BOUND</t>
  </si>
  <si>
    <t>LCLCR340.02</t>
  </si>
  <si>
    <t>LITTLE COLORADO RIVER - BELOW SPRINGERVILLE WWTP</t>
  </si>
  <si>
    <t>LCLCR340.65</t>
  </si>
  <si>
    <t>LITTLE COLORADO RIVER - ABOVE HIGHWAY 60 BRIDGE</t>
  </si>
  <si>
    <t>15020002</t>
  </si>
  <si>
    <t>15020005</t>
  </si>
  <si>
    <t>LCSIL032.38</t>
  </si>
  <si>
    <t>SILVER CREEK - NEAR SHUMWAY, AZ</t>
  </si>
  <si>
    <t>LCSIL013.65</t>
  </si>
  <si>
    <t>SILVER CREEK - AT 5-MILE DRAW</t>
  </si>
  <si>
    <t>012</t>
  </si>
  <si>
    <t>LCSHL021.46</t>
  </si>
  <si>
    <t>SHOW LOW CREEK - NEAR SHOW LOW, AZ                USGS 09391000</t>
  </si>
  <si>
    <t>15020010</t>
  </si>
  <si>
    <t>LCCHC000.91</t>
  </si>
  <si>
    <t>CHEVELON CREEK - BELOW DIVERSION DAM NEAR WINSLOW</t>
  </si>
  <si>
    <t>LCCHC060.09</t>
  </si>
  <si>
    <t>CHEVELON CREEK - AT CHEVELON CROSSING</t>
  </si>
  <si>
    <t>15020008</t>
  </si>
  <si>
    <t>007</t>
  </si>
  <si>
    <t>LCCLE061.18</t>
  </si>
  <si>
    <t>CLEAR CREEK - NEAR WINSLOW, AZ</t>
  </si>
  <si>
    <t>017</t>
  </si>
  <si>
    <t>LCNUT015.61</t>
  </si>
  <si>
    <t>NUTRIOSO CREEK -UPSTREAM OF NELSON RESERVOIR</t>
  </si>
  <si>
    <t>15060101</t>
  </si>
  <si>
    <t>15060103</t>
  </si>
  <si>
    <t>018C</t>
  </si>
  <si>
    <t>SRPNT008.48</t>
  </si>
  <si>
    <t>PINTO CREEK - ABOVE HENDERSON FORD</t>
  </si>
  <si>
    <t>015B</t>
  </si>
  <si>
    <t>SRCHE004.32</t>
  </si>
  <si>
    <t>CHERRY CREEK - ABOVE FOREST ROAD #203</t>
  </si>
  <si>
    <t>15060102</t>
  </si>
  <si>
    <t>ARIVACA CREEK - AT FIGUEROA SPRINGS</t>
  </si>
  <si>
    <t>322A</t>
  </si>
  <si>
    <t>SCUMD000.29</t>
  </si>
  <si>
    <t>MADERA CANYON - AT ROUNDUP</t>
  </si>
  <si>
    <t>SCMAD010.57</t>
  </si>
  <si>
    <t>MADERA CANYON CREEK - AT WHITEHOUSE</t>
  </si>
  <si>
    <t>475</t>
  </si>
  <si>
    <t>SCPCK000.32</t>
  </si>
  <si>
    <t>PECK CANYON CREEK - AT MOUTH</t>
  </si>
  <si>
    <t>001</t>
  </si>
  <si>
    <t>009</t>
  </si>
  <si>
    <t>010</t>
  </si>
  <si>
    <t>SCSCR128.27</t>
  </si>
  <si>
    <t>SANTA CRUZ RIVER - AT INTERNATIONAL BOUNDARY</t>
  </si>
  <si>
    <t>SCSCR124.79</t>
  </si>
  <si>
    <t>SANTA CRUZ RIVER - AT KINO SPRINGS BRIDGE</t>
  </si>
  <si>
    <t>268</t>
  </si>
  <si>
    <t>SCSCR119.01</t>
  </si>
  <si>
    <t>SANTA CRUZ RIVER - AT GUAVAI RANCH</t>
  </si>
  <si>
    <t>013B</t>
  </si>
  <si>
    <t>013A</t>
  </si>
  <si>
    <t>SCSON018.48</t>
  </si>
  <si>
    <t>SONOITA CREEK - ABOVE PENNSYLVANIA AVE, PATAGONIA</t>
  </si>
  <si>
    <t>SCSON016.68</t>
  </si>
  <si>
    <t>SONOITA CREEK - AT LOWER BOUNDARY OF THE NATURE CONSERVANCY PRE</t>
  </si>
  <si>
    <t>SCSON015.35</t>
  </si>
  <si>
    <t>SONOITA CREEK - BELOW ALUM CANYON</t>
  </si>
  <si>
    <t>15050302</t>
  </si>
  <si>
    <t>014B</t>
  </si>
  <si>
    <t>014A</t>
  </si>
  <si>
    <t>SCSAB017.02</t>
  </si>
  <si>
    <t>SABINO CANYON CREEK - BELOW SUMMERHAVEN</t>
  </si>
  <si>
    <t>009B</t>
  </si>
  <si>
    <t>SCTAN002.12</t>
  </si>
  <si>
    <t>TANQUE VERDE CREEK - AT SABINO CANYON ROAD        USGS 09484500</t>
  </si>
  <si>
    <t>006B</t>
  </si>
  <si>
    <t>SCCIE002.89</t>
  </si>
  <si>
    <t>CIENEGA CREEK - AT MARSH STATION ROAD</t>
  </si>
  <si>
    <t>SCCIE007.56</t>
  </si>
  <si>
    <t>CIENEGA CREEK - AT TILTED BEDS</t>
  </si>
  <si>
    <t>006A</t>
  </si>
  <si>
    <t>SCCIE022.42</t>
  </si>
  <si>
    <t>CIENEGA CREEK - AT STEVENSON CANYON</t>
  </si>
  <si>
    <t>15050202</t>
  </si>
  <si>
    <t>460</t>
  </si>
  <si>
    <t>SPBAN007.43</t>
  </si>
  <si>
    <t>BANNING CREEK - WEST OF BISBEE TUNNEL</t>
  </si>
  <si>
    <t>SPBBR004.55</t>
  </si>
  <si>
    <t>BABOCOMARI RIVER - 160 METERS UPSTREAM OF BENCH MARK 4029</t>
  </si>
  <si>
    <t>SPBBR019.03</t>
  </si>
  <si>
    <t>BABOCOMARI RIVER - AT RAILROAD TRESTLE</t>
  </si>
  <si>
    <t>SPBBR005.09</t>
  </si>
  <si>
    <t>BABOCOMARI RIVER - AT BOWERS ROAD</t>
  </si>
  <si>
    <t>010A</t>
  </si>
  <si>
    <t>SPBHC007.37</t>
  </si>
  <si>
    <t>BUEHMAN CANYON CREEK - ABOVE FOREST ROAD #W 810 AND 654</t>
  </si>
  <si>
    <t>SPHSC006.01</t>
  </si>
  <si>
    <t>HOT SPRINGS CANYON CREEK - NEAR CASCABEL</t>
  </si>
  <si>
    <t>SPRDC009.71</t>
  </si>
  <si>
    <t>REDFIELD CANYON CREEK - NEAR REDINGTON</t>
  </si>
  <si>
    <t>002</t>
  </si>
  <si>
    <t>SPSPR101.25</t>
  </si>
  <si>
    <t>SAN PEDRO RIVER - NORTH OF HIGHWAY 80</t>
  </si>
  <si>
    <t>003</t>
  </si>
  <si>
    <t>SPSPR101.70</t>
  </si>
  <si>
    <t>SAN PEDRO RIVER - 0.4 MILES SOUTH OF HIGHWAY 80</t>
  </si>
  <si>
    <t>SPSPR102.01</t>
  </si>
  <si>
    <t>SAN PEDRO RIVER - 0.8 MILES SOUTH OF HIGHWAY 80</t>
  </si>
  <si>
    <t>SPSPR102.61</t>
  </si>
  <si>
    <t>SAN PEDRO RIVER - 1.2 MILES SOUTH OF HIGHWAY 80</t>
  </si>
  <si>
    <t>SPSPR103.64</t>
  </si>
  <si>
    <t>SAN PEDRO RIVER - AT CURTIS SIDING</t>
  </si>
  <si>
    <t>SPSPR035.01</t>
  </si>
  <si>
    <t>VRSPN002.64</t>
  </si>
  <si>
    <t>SPRING CREEK - ON RYERSON RANCH</t>
  </si>
  <si>
    <t>026</t>
  </si>
  <si>
    <t>VRSYW000.77</t>
  </si>
  <si>
    <t>SYCAMORE CREEK - AT MOUTH</t>
  </si>
  <si>
    <t>VRSYW001.72</t>
  </si>
  <si>
    <t>SYCAMORE CREEK - BELOW SUMMERS SPRING</t>
  </si>
  <si>
    <t>15060203</t>
  </si>
  <si>
    <t>026B</t>
  </si>
  <si>
    <t>VRWCL001.16</t>
  </si>
  <si>
    <t>WEST CLEAR CREEK - ABOVE DIVERSION</t>
  </si>
  <si>
    <t>VRWCL004.72</t>
  </si>
  <si>
    <t>WEST CLEAR CREEK - ABOVE LOWER CAMPGROUND</t>
  </si>
  <si>
    <t>VRWCL005.53</t>
  </si>
  <si>
    <t>WEST CLEAR CREEK - SW OF CACTUS MOUNTAIN</t>
  </si>
  <si>
    <t>VRWCL009.24</t>
  </si>
  <si>
    <t>WEST CLEAR CREEK - BELOW BULLPEN RANCH</t>
  </si>
  <si>
    <t>VRWCL011.16</t>
  </si>
  <si>
    <t>WEST CLEAR CREEK - ABOVE BULLPEN RANCH</t>
  </si>
  <si>
    <t>026A</t>
  </si>
  <si>
    <t>VRWCL036.37</t>
  </si>
  <si>
    <t>WEST CLEAR CREEK - AT MAXWELL TRAIL</t>
  </si>
  <si>
    <t>15050301</t>
  </si>
  <si>
    <t>011</t>
  </si>
  <si>
    <t>500B</t>
  </si>
  <si>
    <t>SCPOT003.73</t>
  </si>
  <si>
    <t>POTRERO CREEK - 0.5 MILES NORTH OF FIRE STATION B</t>
  </si>
  <si>
    <t>15050203</t>
  </si>
  <si>
    <t>004B</t>
  </si>
  <si>
    <t>SPARA023.24</t>
  </si>
  <si>
    <t>ARAVAIPA CREEK - NEAR SPRINGS</t>
  </si>
  <si>
    <t>SPARA019.41</t>
  </si>
  <si>
    <t>ARAVAIPA CREEK - AT EAST TRAIL HEAD</t>
  </si>
  <si>
    <t>SPARA017.25</t>
  </si>
  <si>
    <t>ARAVAIPA CREEK - BELOW PARSONS CANYON</t>
  </si>
  <si>
    <t>004C</t>
  </si>
  <si>
    <t>SPARA010.19</t>
  </si>
  <si>
    <t>ARAVAIPA CREEK - AT WOODS RANCH</t>
  </si>
  <si>
    <t>SPARA004.40</t>
  </si>
  <si>
    <t>ARAVAIPA CREEK - FIVE MILES ABOVE SAN PEDRO RIVER</t>
  </si>
  <si>
    <t>899B</t>
  </si>
  <si>
    <t>SPBAS002.90</t>
  </si>
  <si>
    <t>BASS CANYON CREEK - BETWEEN PINE CANYON AND DOUBLE R CANYON</t>
  </si>
  <si>
    <t>SPBAS001.64</t>
  </si>
  <si>
    <t>BASS CANYON CREEK - ABOVE DOUBLE R CANYON</t>
  </si>
  <si>
    <t>SPBAS000.62</t>
  </si>
  <si>
    <t>BASS CANYON CREEK - ABOVE HOT SPRINGS CANYON CREEK</t>
  </si>
  <si>
    <t>013</t>
  </si>
  <si>
    <t>SPHSC011.78</t>
  </si>
  <si>
    <t>HOT SPRINGS CANYON CREEK - BELOW BASS CANYON CREEK</t>
  </si>
  <si>
    <t>SPHSC010.21</t>
  </si>
  <si>
    <t>HOT SPRINGS CANYON CREEK - SOUTHWEST OF WILDCAT PEAK</t>
  </si>
  <si>
    <t>868</t>
  </si>
  <si>
    <t>VRUBT000.31</t>
  </si>
  <si>
    <t>UNNAMED TRIB TO BITTER CREEK - AT MOUTH</t>
  </si>
  <si>
    <t>902</t>
  </si>
  <si>
    <t>SPDOU001.01</t>
  </si>
  <si>
    <t>DOUBLE R CANYON CREEK - BETWEEN HACKBERRY CANYON AND BASS CANYO</t>
  </si>
  <si>
    <t>SPDOU000.18</t>
  </si>
  <si>
    <t>DOUBLE R CANYON CREEK - NEAR MOUTH</t>
  </si>
  <si>
    <t>935</t>
  </si>
  <si>
    <t>SPUBS000.22</t>
  </si>
  <si>
    <t>UNNAMED TRIB TO BASS CANYON - EAST OF BASS CANYON</t>
  </si>
  <si>
    <t>15080301</t>
  </si>
  <si>
    <t>090C</t>
  </si>
  <si>
    <t>SPMLG007.81</t>
  </si>
  <si>
    <t>MULE GULCH - BELOW ELFRIDA CUTOFF</t>
  </si>
  <si>
    <t>002A</t>
  </si>
  <si>
    <t>004</t>
  </si>
  <si>
    <t>15050304</t>
  </si>
  <si>
    <t>008</t>
  </si>
  <si>
    <t>SCARI015.19</t>
  </si>
  <si>
    <t>ARIVACA CREEK - NEAR HEADWATERS SPRING</t>
  </si>
  <si>
    <t>SCARI013.81</t>
  </si>
  <si>
    <t>ARIVACA CREEK - AT RUBY ROAD</t>
  </si>
  <si>
    <t>SCARI010.07</t>
  </si>
  <si>
    <r>
      <rPr>
        <b/>
        <sz val="10"/>
        <rFont val="Arial"/>
        <family val="2"/>
      </rPr>
      <t>Appendix 2.</t>
    </r>
    <r>
      <rPr>
        <sz val="10"/>
        <rFont val="Arial"/>
        <family val="2"/>
      </rPr>
      <t xml:space="preserve"> Summary of location and basin characteristics for sites at which discharge measurements are available from the Arizona Department of Environmental Quality</t>
    </r>
  </si>
  <si>
    <t>[Hydrologic provinces: 1, Plateau Uplands; 2, Central Highlands; 3, Basin and Range Lowlands. Basin codes in Identifiers: BW, Bill Williams; CG, Colorado-Grand Canyon; Cl, Colorado-Lower Gila; LC, Little Colorado; MG, Middle Gila; SR, Salt; SP, San Pedro; SC, Santa Cruz; UG, Upper Gila; VR, Verde. &lt;, less than; &gt;, greater than; e, value not present in database and was estimated for the purpose of model predictions]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</si>
</sst>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 wrapText="1"/>
      <protection/>
    </xf>
    <xf numFmtId="164" fontId="2" fillId="0" borderId="0" xfId="42" applyNumberFormat="1" applyFont="1" applyFill="1" applyBorder="1" applyAlignment="1" applyProtection="1">
      <alignment/>
      <protection/>
    </xf>
    <xf numFmtId="3" fontId="2" fillId="0" borderId="0" xfId="42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center" wrapText="1"/>
      <protection/>
    </xf>
    <xf numFmtId="164" fontId="4" fillId="0" borderId="10" xfId="42" applyNumberFormat="1" applyFont="1" applyFill="1" applyBorder="1" applyAlignment="1" applyProtection="1">
      <alignment horizontal="center" wrapText="1"/>
      <protection/>
    </xf>
    <xf numFmtId="3" fontId="4" fillId="0" borderId="10" xfId="42" applyNumberFormat="1" applyFont="1" applyFill="1" applyBorder="1" applyAlignment="1" applyProtection="1">
      <alignment horizontal="center" wrapText="1"/>
      <protection/>
    </xf>
    <xf numFmtId="0" fontId="2" fillId="0" borderId="0" xfId="42" applyNumberFormat="1" applyFont="1" applyFill="1" applyBorder="1" applyAlignment="1" applyProtection="1">
      <alignment horizontal="center" wrapText="1"/>
      <protection/>
    </xf>
    <xf numFmtId="0" fontId="2" fillId="0" borderId="0" xfId="42" applyNumberFormat="1" applyFont="1" applyFill="1" applyBorder="1" applyAlignment="1" applyProtection="1">
      <alignment horizontal="center"/>
      <protection/>
    </xf>
    <xf numFmtId="0" fontId="3" fillId="0" borderId="0" xfId="42" applyNumberFormat="1" applyFont="1" applyFill="1" applyBorder="1" applyAlignment="1" applyProtection="1">
      <alignment horizontal="center" vertical="top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164" fontId="3" fillId="0" borderId="0" xfId="42" applyNumberFormat="1" applyFont="1" applyFill="1" applyBorder="1" applyAlignment="1" applyProtection="1">
      <alignment vertical="top"/>
      <protection/>
    </xf>
    <xf numFmtId="3" fontId="3" fillId="0" borderId="0" xfId="42" applyNumberFormat="1" applyFont="1" applyFill="1" applyBorder="1" applyAlignment="1" applyProtection="1">
      <alignment horizontal="right" vertical="top"/>
      <protection/>
    </xf>
    <xf numFmtId="0" fontId="2" fillId="0" borderId="0" xfId="42" applyNumberFormat="1" applyFont="1" applyFill="1" applyBorder="1" applyAlignment="1" applyProtection="1">
      <alignment vertical="top"/>
      <protection/>
    </xf>
    <xf numFmtId="0" fontId="3" fillId="0" borderId="10" xfId="42" applyNumberFormat="1" applyFont="1" applyFill="1" applyBorder="1" applyAlignment="1" applyProtection="1">
      <alignment horizontal="center" vertical="top"/>
      <protection/>
    </xf>
    <xf numFmtId="0" fontId="3" fillId="0" borderId="10" xfId="42" applyNumberFormat="1" applyFont="1" applyFill="1" applyBorder="1" applyAlignment="1" applyProtection="1">
      <alignment vertical="top" wrapText="1"/>
      <protection/>
    </xf>
    <xf numFmtId="164" fontId="3" fillId="0" borderId="10" xfId="42" applyNumberFormat="1" applyFont="1" applyFill="1" applyBorder="1" applyAlignment="1" applyProtection="1">
      <alignment vertical="top"/>
      <protection/>
    </xf>
    <xf numFmtId="3" fontId="3" fillId="0" borderId="10" xfId="42" applyNumberFormat="1" applyFont="1" applyFill="1" applyBorder="1" applyAlignment="1" applyProtection="1">
      <alignment horizontal="right" vertical="top"/>
      <protection/>
    </xf>
    <xf numFmtId="0" fontId="5" fillId="0" borderId="11" xfId="42" applyNumberFormat="1" applyFont="1" applyFill="1" applyBorder="1" applyAlignment="1" applyProtection="1">
      <alignment horizontal="left" wrapText="1"/>
      <protection/>
    </xf>
    <xf numFmtId="0" fontId="0" fillId="0" borderId="0" xfId="42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9"/>
  <sheetViews>
    <sheetView tabSelected="1" zoomScale="125" zoomScaleNormal="125" zoomScalePageLayoutView="0" workbookViewId="0" topLeftCell="A1">
      <selection activeCell="A1" sqref="A1:I1"/>
    </sheetView>
  </sheetViews>
  <sheetFormatPr defaultColWidth="8.8515625" defaultRowHeight="12.75"/>
  <cols>
    <col min="1" max="1" width="15.421875" style="8" customWidth="1"/>
    <col min="2" max="2" width="29.28125" style="1" customWidth="1"/>
    <col min="3" max="3" width="11.00390625" style="8" customWidth="1"/>
    <col min="4" max="4" width="9.7109375" style="8" customWidth="1"/>
    <col min="5" max="5" width="11.140625" style="8" customWidth="1"/>
    <col min="6" max="6" width="11.00390625" style="2" customWidth="1"/>
    <col min="7" max="7" width="10.8515625" style="2" customWidth="1"/>
    <col min="8" max="8" width="9.8515625" style="3" customWidth="1"/>
    <col min="9" max="9" width="9.421875" style="3" customWidth="1"/>
  </cols>
  <sheetData>
    <row r="1" spans="1:9" ht="29.25" customHeight="1">
      <c r="A1" s="19" t="s">
        <v>1714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" customHeight="1">
      <c r="A2" s="18" t="s">
        <v>1715</v>
      </c>
      <c r="B2" s="18"/>
      <c r="C2" s="18"/>
      <c r="D2" s="18"/>
      <c r="E2" s="18"/>
      <c r="F2" s="18"/>
      <c r="G2" s="18"/>
      <c r="H2" s="18"/>
      <c r="I2" s="18"/>
    </row>
    <row r="3" spans="1:9" s="7" customFormat="1" ht="57" customHeight="1" thickBot="1">
      <c r="A3" s="4" t="s">
        <v>1369</v>
      </c>
      <c r="B3" s="4" t="s">
        <v>1370</v>
      </c>
      <c r="C3" s="4" t="s">
        <v>1371</v>
      </c>
      <c r="D3" s="4" t="s">
        <v>1372</v>
      </c>
      <c r="E3" s="4" t="s">
        <v>80</v>
      </c>
      <c r="F3" s="5" t="s">
        <v>78</v>
      </c>
      <c r="G3" s="5" t="s">
        <v>79</v>
      </c>
      <c r="H3" s="6" t="s">
        <v>74</v>
      </c>
      <c r="I3" s="6" t="s">
        <v>75</v>
      </c>
    </row>
    <row r="4" spans="1:9" s="13" customFormat="1" ht="24">
      <c r="A4" s="9" t="s">
        <v>1367</v>
      </c>
      <c r="B4" s="10" t="s">
        <v>1368</v>
      </c>
      <c r="C4" s="9" t="s">
        <v>1366</v>
      </c>
      <c r="D4" s="9" t="s">
        <v>1200</v>
      </c>
      <c r="E4" s="9">
        <v>1</v>
      </c>
      <c r="F4" s="11">
        <v>36.1023611</v>
      </c>
      <c r="G4" s="11">
        <v>112.0951389</v>
      </c>
      <c r="H4" s="12">
        <v>2520</v>
      </c>
      <c r="I4" s="12">
        <v>100.27</v>
      </c>
    </row>
    <row r="5" spans="1:9" s="13" customFormat="1" ht="24">
      <c r="A5" s="9" t="s">
        <v>481</v>
      </c>
      <c r="B5" s="10" t="s">
        <v>482</v>
      </c>
      <c r="C5" s="9" t="s">
        <v>1366</v>
      </c>
      <c r="D5" s="9" t="s">
        <v>1200</v>
      </c>
      <c r="E5" s="9">
        <v>1</v>
      </c>
      <c r="F5" s="11">
        <v>36.1030556</v>
      </c>
      <c r="G5" s="11">
        <v>112.0955556</v>
      </c>
      <c r="H5" s="12">
        <v>2452</v>
      </c>
      <c r="I5" s="12">
        <v>101</v>
      </c>
    </row>
    <row r="6" spans="1:9" s="13" customFormat="1" ht="24">
      <c r="A6" s="9" t="s">
        <v>450</v>
      </c>
      <c r="B6" s="10" t="s">
        <v>451</v>
      </c>
      <c r="C6" s="9" t="s">
        <v>1273</v>
      </c>
      <c r="D6" s="9" t="s">
        <v>845</v>
      </c>
      <c r="E6" s="9">
        <v>1</v>
      </c>
      <c r="F6" s="11">
        <v>35.7233333</v>
      </c>
      <c r="G6" s="11">
        <v>112.4419444</v>
      </c>
      <c r="H6" s="12" t="s">
        <v>77</v>
      </c>
      <c r="I6" s="12">
        <v>1200</v>
      </c>
    </row>
    <row r="7" spans="1:9" s="13" customFormat="1" ht="24">
      <c r="A7" s="9" t="s">
        <v>404</v>
      </c>
      <c r="B7" s="10" t="s">
        <v>405</v>
      </c>
      <c r="C7" s="9" t="s">
        <v>1366</v>
      </c>
      <c r="D7" s="9" t="s">
        <v>1512</v>
      </c>
      <c r="E7" s="9">
        <v>1</v>
      </c>
      <c r="F7" s="11">
        <v>36.0841389</v>
      </c>
      <c r="G7" s="11">
        <v>112.0334444</v>
      </c>
      <c r="H7" s="12" t="s">
        <v>138</v>
      </c>
      <c r="I7" s="12">
        <v>35.77</v>
      </c>
    </row>
    <row r="8" spans="1:9" s="13" customFormat="1" ht="24">
      <c r="A8" s="9" t="s">
        <v>1224</v>
      </c>
      <c r="B8" s="10" t="s">
        <v>1225</v>
      </c>
      <c r="C8" s="9" t="s">
        <v>1222</v>
      </c>
      <c r="D8" s="9" t="s">
        <v>1223</v>
      </c>
      <c r="E8" s="9">
        <v>1</v>
      </c>
      <c r="F8" s="11">
        <v>36.1354167</v>
      </c>
      <c r="G8" s="11">
        <v>112.2431944</v>
      </c>
      <c r="H8" s="12">
        <v>2360</v>
      </c>
      <c r="I8" s="12">
        <v>43.49</v>
      </c>
    </row>
    <row r="9" spans="1:9" s="13" customFormat="1" ht="24">
      <c r="A9" s="9" t="s">
        <v>1236</v>
      </c>
      <c r="B9" s="10" t="s">
        <v>1237</v>
      </c>
      <c r="C9" s="9" t="s">
        <v>1222</v>
      </c>
      <c r="D9" s="9" t="s">
        <v>1235</v>
      </c>
      <c r="E9" s="9">
        <v>1</v>
      </c>
      <c r="F9" s="11">
        <v>36.3893056</v>
      </c>
      <c r="G9" s="11">
        <v>112.5076389</v>
      </c>
      <c r="H9" s="12">
        <v>1960</v>
      </c>
      <c r="I9" s="12">
        <v>16.81</v>
      </c>
    </row>
    <row r="10" spans="1:9" s="13" customFormat="1" ht="12.75">
      <c r="A10" s="9" t="s">
        <v>449</v>
      </c>
      <c r="B10" s="10" t="s">
        <v>76</v>
      </c>
      <c r="C10" s="9" t="s">
        <v>1222</v>
      </c>
      <c r="D10" s="9" t="s">
        <v>1625</v>
      </c>
      <c r="E10" s="9">
        <v>1</v>
      </c>
      <c r="F10" s="11">
        <v>35.7655556</v>
      </c>
      <c r="G10" s="11">
        <v>113.3722222</v>
      </c>
      <c r="H10" s="12">
        <v>1340</v>
      </c>
      <c r="I10" s="12" t="s">
        <v>68</v>
      </c>
    </row>
    <row r="11" spans="1:9" s="13" customFormat="1" ht="24">
      <c r="A11" s="9" t="s">
        <v>1011</v>
      </c>
      <c r="B11" s="10" t="s">
        <v>1012</v>
      </c>
      <c r="C11" s="9" t="s">
        <v>1222</v>
      </c>
      <c r="D11" s="9" t="s">
        <v>1010</v>
      </c>
      <c r="E11" s="9">
        <v>1</v>
      </c>
      <c r="F11" s="11">
        <v>36.0834722</v>
      </c>
      <c r="G11" s="11">
        <v>112.1231944</v>
      </c>
      <c r="H11" s="12">
        <v>3600</v>
      </c>
      <c r="I11" s="12">
        <v>3.83</v>
      </c>
    </row>
    <row r="12" spans="1:9" s="13" customFormat="1" ht="24">
      <c r="A12" s="9" t="s">
        <v>1275</v>
      </c>
      <c r="B12" s="10" t="s">
        <v>1276</v>
      </c>
      <c r="C12" s="9" t="s">
        <v>1222</v>
      </c>
      <c r="D12" s="9" t="s">
        <v>1274</v>
      </c>
      <c r="E12" s="9">
        <v>1</v>
      </c>
      <c r="F12" s="11">
        <v>36.09875</v>
      </c>
      <c r="G12" s="11">
        <v>112.20875</v>
      </c>
      <c r="H12" s="12">
        <v>2400</v>
      </c>
      <c r="I12" s="12">
        <v>12.31</v>
      </c>
    </row>
    <row r="13" spans="1:9" s="13" customFormat="1" ht="24">
      <c r="A13" s="9" t="s">
        <v>1128</v>
      </c>
      <c r="B13" s="10" t="s">
        <v>1129</v>
      </c>
      <c r="C13" s="9" t="s">
        <v>1279</v>
      </c>
      <c r="D13" s="9" t="s">
        <v>1574</v>
      </c>
      <c r="E13" s="9">
        <v>1</v>
      </c>
      <c r="F13" s="11">
        <v>36.3943056</v>
      </c>
      <c r="G13" s="11">
        <v>112.6318056</v>
      </c>
      <c r="H13" s="12">
        <v>1880</v>
      </c>
      <c r="I13" s="12">
        <v>2351.93</v>
      </c>
    </row>
    <row r="14" spans="1:9" s="13" customFormat="1" ht="24">
      <c r="A14" s="9" t="s">
        <v>494</v>
      </c>
      <c r="B14" s="10" t="s">
        <v>495</v>
      </c>
      <c r="C14" s="9" t="s">
        <v>1279</v>
      </c>
      <c r="D14" s="9" t="s">
        <v>1685</v>
      </c>
      <c r="E14" s="9">
        <v>1</v>
      </c>
      <c r="F14" s="11">
        <v>36.8638889</v>
      </c>
      <c r="G14" s="11">
        <v>112.5791667</v>
      </c>
      <c r="H14" s="12">
        <v>4500</v>
      </c>
      <c r="I14" s="12">
        <v>1085</v>
      </c>
    </row>
    <row r="15" spans="1:9" s="13" customFormat="1" ht="24">
      <c r="A15" s="9" t="s">
        <v>1143</v>
      </c>
      <c r="B15" s="10" t="s">
        <v>1144</v>
      </c>
      <c r="C15" s="9" t="s">
        <v>1222</v>
      </c>
      <c r="D15" s="9" t="s">
        <v>1698</v>
      </c>
      <c r="E15" s="9">
        <v>1</v>
      </c>
      <c r="F15" s="11">
        <v>36.34375</v>
      </c>
      <c r="G15" s="11">
        <v>112.6715278</v>
      </c>
      <c r="H15" s="12">
        <v>1900</v>
      </c>
      <c r="I15" s="12">
        <v>33.5</v>
      </c>
    </row>
    <row r="16" spans="1:9" s="13" customFormat="1" ht="24">
      <c r="A16" s="9" t="s">
        <v>694</v>
      </c>
      <c r="B16" s="10" t="s">
        <v>695</v>
      </c>
      <c r="C16" s="9" t="s">
        <v>1222</v>
      </c>
      <c r="D16" s="9" t="s">
        <v>693</v>
      </c>
      <c r="E16" s="9">
        <v>1</v>
      </c>
      <c r="F16" s="11">
        <v>36.0964167</v>
      </c>
      <c r="G16" s="11">
        <v>112.1840278</v>
      </c>
      <c r="H16" s="12">
        <v>2400</v>
      </c>
      <c r="I16" s="12">
        <v>3.55</v>
      </c>
    </row>
    <row r="17" spans="1:9" s="13" customFormat="1" ht="24">
      <c r="A17" s="9" t="s">
        <v>1152</v>
      </c>
      <c r="B17" s="10" t="s">
        <v>1153</v>
      </c>
      <c r="C17" s="9" t="s">
        <v>1366</v>
      </c>
      <c r="D17" s="9" t="s">
        <v>1151</v>
      </c>
      <c r="E17" s="9">
        <v>1</v>
      </c>
      <c r="F17" s="11">
        <v>36.3051389</v>
      </c>
      <c r="G17" s="11">
        <v>111.8598611</v>
      </c>
      <c r="H17" s="12">
        <v>2800</v>
      </c>
      <c r="I17" s="12">
        <v>32.77</v>
      </c>
    </row>
    <row r="18" spans="1:9" s="13" customFormat="1" ht="24">
      <c r="A18" s="9" t="s">
        <v>1177</v>
      </c>
      <c r="B18" s="10" t="s">
        <v>1178</v>
      </c>
      <c r="C18" s="9" t="s">
        <v>1175</v>
      </c>
      <c r="D18" s="9" t="s">
        <v>1176</v>
      </c>
      <c r="E18" s="9">
        <v>1</v>
      </c>
      <c r="F18" s="11">
        <v>36.8726389</v>
      </c>
      <c r="G18" s="11">
        <v>111.6001389</v>
      </c>
      <c r="H18" s="12">
        <v>3120</v>
      </c>
      <c r="I18" s="12">
        <v>1416.96</v>
      </c>
    </row>
    <row r="19" spans="1:9" s="13" customFormat="1" ht="12.75">
      <c r="A19" s="9" t="s">
        <v>799</v>
      </c>
      <c r="B19" s="10" t="s">
        <v>800</v>
      </c>
      <c r="C19" s="9" t="s">
        <v>1175</v>
      </c>
      <c r="D19" s="9" t="s">
        <v>1176</v>
      </c>
      <c r="E19" s="9">
        <v>1</v>
      </c>
      <c r="F19" s="11">
        <v>36.9318928</v>
      </c>
      <c r="G19" s="11">
        <v>111.6642681</v>
      </c>
      <c r="H19" s="12" t="s">
        <v>134</v>
      </c>
      <c r="I19" s="12">
        <v>1395.11</v>
      </c>
    </row>
    <row r="20" spans="1:9" s="13" customFormat="1" ht="24">
      <c r="A20" s="9" t="s">
        <v>575</v>
      </c>
      <c r="B20" s="10" t="s">
        <v>576</v>
      </c>
      <c r="C20" s="9" t="s">
        <v>1175</v>
      </c>
      <c r="D20" s="9" t="s">
        <v>1176</v>
      </c>
      <c r="E20" s="9">
        <v>1</v>
      </c>
      <c r="F20" s="11">
        <v>36.9463889</v>
      </c>
      <c r="G20" s="11">
        <v>111.6755556</v>
      </c>
      <c r="H20" s="12" t="s">
        <v>137</v>
      </c>
      <c r="I20" s="12">
        <v>1392.58</v>
      </c>
    </row>
    <row r="21" spans="1:9" s="13" customFormat="1" ht="12.75">
      <c r="A21" s="9" t="s">
        <v>801</v>
      </c>
      <c r="B21" s="10" t="s">
        <v>802</v>
      </c>
      <c r="C21" s="9" t="s">
        <v>1175</v>
      </c>
      <c r="D21" s="9" t="s">
        <v>1176</v>
      </c>
      <c r="E21" s="9">
        <v>1</v>
      </c>
      <c r="F21" s="11">
        <v>36.9565783</v>
      </c>
      <c r="G21" s="11">
        <v>111.7429675</v>
      </c>
      <c r="H21" s="12" t="s">
        <v>135</v>
      </c>
      <c r="I21" s="12">
        <v>1352.65</v>
      </c>
    </row>
    <row r="22" spans="1:9" s="13" customFormat="1" ht="12.75">
      <c r="A22" s="9" t="s">
        <v>803</v>
      </c>
      <c r="B22" s="10" t="s">
        <v>804</v>
      </c>
      <c r="C22" s="9" t="s">
        <v>1175</v>
      </c>
      <c r="D22" s="9" t="s">
        <v>1176</v>
      </c>
      <c r="E22" s="9">
        <v>1</v>
      </c>
      <c r="F22" s="11">
        <v>36.9951944</v>
      </c>
      <c r="G22" s="11">
        <v>111.7928056</v>
      </c>
      <c r="H22" s="12" t="s">
        <v>136</v>
      </c>
      <c r="I22" s="12">
        <v>1233.66</v>
      </c>
    </row>
    <row r="23" spans="1:9" s="13" customFormat="1" ht="24">
      <c r="A23" s="9" t="s">
        <v>696</v>
      </c>
      <c r="B23" s="10" t="s">
        <v>697</v>
      </c>
      <c r="C23" s="9" t="s">
        <v>1222</v>
      </c>
      <c r="D23" s="9" t="s">
        <v>1216</v>
      </c>
      <c r="E23" s="9">
        <v>1</v>
      </c>
      <c r="F23" s="11">
        <v>36.0972972</v>
      </c>
      <c r="G23" s="11">
        <v>112.1106167</v>
      </c>
      <c r="H23" s="12">
        <v>2431</v>
      </c>
      <c r="I23" s="12">
        <v>8.46</v>
      </c>
    </row>
    <row r="24" spans="1:9" s="13" customFormat="1" ht="24">
      <c r="A24" s="9" t="s">
        <v>616</v>
      </c>
      <c r="B24" s="10" t="s">
        <v>617</v>
      </c>
      <c r="C24" s="9" t="s">
        <v>1222</v>
      </c>
      <c r="D24" s="9" t="s">
        <v>615</v>
      </c>
      <c r="E24" s="9">
        <v>1</v>
      </c>
      <c r="F24" s="11">
        <v>36.1973611</v>
      </c>
      <c r="G24" s="11">
        <v>112.4501389</v>
      </c>
      <c r="H24" s="12">
        <v>2160</v>
      </c>
      <c r="I24" s="12">
        <v>12.04</v>
      </c>
    </row>
    <row r="25" spans="1:9" s="13" customFormat="1" ht="24">
      <c r="A25" s="9" t="s">
        <v>699</v>
      </c>
      <c r="B25" s="10" t="s">
        <v>700</v>
      </c>
      <c r="C25" s="9" t="s">
        <v>1222</v>
      </c>
      <c r="D25" s="9" t="s">
        <v>698</v>
      </c>
      <c r="E25" s="9">
        <v>1</v>
      </c>
      <c r="F25" s="11">
        <v>36.2353972</v>
      </c>
      <c r="G25" s="11">
        <v>112.3477944</v>
      </c>
      <c r="H25" s="12">
        <v>2200</v>
      </c>
      <c r="I25" s="12">
        <v>85.65</v>
      </c>
    </row>
    <row r="26" spans="1:9" s="13" customFormat="1" ht="24">
      <c r="A26" s="9" t="s">
        <v>1063</v>
      </c>
      <c r="B26" s="10" t="s">
        <v>1064</v>
      </c>
      <c r="C26" s="9" t="s">
        <v>1222</v>
      </c>
      <c r="D26" s="9" t="s">
        <v>1062</v>
      </c>
      <c r="E26" s="9">
        <v>1</v>
      </c>
      <c r="F26" s="11">
        <v>36.01875</v>
      </c>
      <c r="G26" s="11">
        <v>113.3526389</v>
      </c>
      <c r="H26" s="12">
        <v>1520</v>
      </c>
      <c r="I26" s="12">
        <v>19.46</v>
      </c>
    </row>
    <row r="27" spans="1:9" s="13" customFormat="1" ht="24">
      <c r="A27" s="9" t="s">
        <v>1082</v>
      </c>
      <c r="B27" s="10" t="s">
        <v>1083</v>
      </c>
      <c r="C27" s="9" t="s">
        <v>1222</v>
      </c>
      <c r="D27" s="9" t="s">
        <v>643</v>
      </c>
      <c r="E27" s="9">
        <v>1</v>
      </c>
      <c r="F27" s="11">
        <v>36.3709722</v>
      </c>
      <c r="G27" s="11">
        <v>112.4640278</v>
      </c>
      <c r="H27" s="12">
        <v>2000</v>
      </c>
      <c r="I27" s="12">
        <v>83.32</v>
      </c>
    </row>
    <row r="28" spans="1:9" s="13" customFormat="1" ht="24">
      <c r="A28" s="9" t="s">
        <v>1085</v>
      </c>
      <c r="B28" s="10" t="s">
        <v>1086</v>
      </c>
      <c r="C28" s="9" t="s">
        <v>1222</v>
      </c>
      <c r="D28" s="9" t="s">
        <v>1084</v>
      </c>
      <c r="E28" s="9">
        <v>1</v>
      </c>
      <c r="F28" s="11">
        <v>35.8840194</v>
      </c>
      <c r="G28" s="11">
        <v>113.3074861</v>
      </c>
      <c r="H28" s="12">
        <v>1489</v>
      </c>
      <c r="I28" s="12">
        <v>16.56</v>
      </c>
    </row>
    <row r="29" spans="1:9" s="13" customFormat="1" ht="36">
      <c r="A29" s="9" t="s">
        <v>545</v>
      </c>
      <c r="B29" s="10" t="s">
        <v>546</v>
      </c>
      <c r="C29" s="9" t="s">
        <v>1004</v>
      </c>
      <c r="D29" s="9" t="s">
        <v>1210</v>
      </c>
      <c r="E29" s="9">
        <v>1</v>
      </c>
      <c r="F29" s="11">
        <v>36.6708333</v>
      </c>
      <c r="G29" s="11">
        <v>110.8213889</v>
      </c>
      <c r="H29" s="12">
        <v>5440</v>
      </c>
      <c r="I29" s="12">
        <v>1.7</v>
      </c>
    </row>
    <row r="30" spans="1:9" s="13" customFormat="1" ht="24">
      <c r="A30" s="9" t="s">
        <v>498</v>
      </c>
      <c r="B30" s="10" t="s">
        <v>499</v>
      </c>
      <c r="C30" s="9" t="s">
        <v>1389</v>
      </c>
      <c r="D30" s="9" t="s">
        <v>1493</v>
      </c>
      <c r="E30" s="9">
        <v>1</v>
      </c>
      <c r="F30" s="11">
        <v>36.9491667</v>
      </c>
      <c r="G30" s="11">
        <v>113.7963889</v>
      </c>
      <c r="H30" s="12" t="s">
        <v>140</v>
      </c>
      <c r="I30" s="12">
        <v>4143.24</v>
      </c>
    </row>
    <row r="31" spans="1:9" s="13" customFormat="1" ht="24">
      <c r="A31" s="9" t="s">
        <v>1095</v>
      </c>
      <c r="B31" s="10" t="s">
        <v>1096</v>
      </c>
      <c r="C31" s="9">
        <v>15010010</v>
      </c>
      <c r="D31" s="9" t="s">
        <v>1493</v>
      </c>
      <c r="E31" s="9">
        <v>1</v>
      </c>
      <c r="F31" s="11">
        <v>36.9523611</v>
      </c>
      <c r="G31" s="11">
        <v>113.7890278</v>
      </c>
      <c r="H31" s="12">
        <v>2150</v>
      </c>
      <c r="I31" s="12">
        <v>4142.42</v>
      </c>
    </row>
    <row r="32" spans="1:9" s="13" customFormat="1" ht="24">
      <c r="A32" s="9" t="s">
        <v>496</v>
      </c>
      <c r="B32" s="10" t="s">
        <v>497</v>
      </c>
      <c r="C32" s="9" t="s">
        <v>1389</v>
      </c>
      <c r="D32" s="9" t="s">
        <v>1493</v>
      </c>
      <c r="E32" s="9">
        <v>1</v>
      </c>
      <c r="F32" s="11">
        <v>35.9536111</v>
      </c>
      <c r="G32" s="11">
        <v>113.7794444</v>
      </c>
      <c r="H32" s="12" t="s">
        <v>139</v>
      </c>
      <c r="I32" s="12" t="s">
        <v>69</v>
      </c>
    </row>
    <row r="33" spans="1:9" s="13" customFormat="1" ht="24">
      <c r="A33" s="9" t="s">
        <v>503</v>
      </c>
      <c r="B33" s="10" t="s">
        <v>504</v>
      </c>
      <c r="C33" s="9" t="s">
        <v>1273</v>
      </c>
      <c r="D33" s="9" t="s">
        <v>502</v>
      </c>
      <c r="E33" s="9">
        <v>1</v>
      </c>
      <c r="F33" s="11">
        <v>35.2477778</v>
      </c>
      <c r="G33" s="11">
        <v>112.2244444</v>
      </c>
      <c r="H33" s="12">
        <v>6820</v>
      </c>
      <c r="I33" s="12">
        <v>3.18</v>
      </c>
    </row>
    <row r="34" spans="1:9" s="13" customFormat="1" ht="24">
      <c r="A34" s="9" t="s">
        <v>1406</v>
      </c>
      <c r="B34" s="10" t="s">
        <v>1407</v>
      </c>
      <c r="C34" s="9" t="s">
        <v>1404</v>
      </c>
      <c r="D34" s="9" t="s">
        <v>1405</v>
      </c>
      <c r="E34" s="9">
        <v>1</v>
      </c>
      <c r="F34" s="11">
        <v>35.4130556</v>
      </c>
      <c r="G34" s="11">
        <v>113.6008333</v>
      </c>
      <c r="H34" s="12">
        <v>4280</v>
      </c>
      <c r="I34" s="12">
        <v>33.73</v>
      </c>
    </row>
    <row r="35" spans="1:9" s="13" customFormat="1" ht="24">
      <c r="A35" s="9" t="s">
        <v>290</v>
      </c>
      <c r="B35" s="10" t="s">
        <v>291</v>
      </c>
      <c r="C35" s="9" t="s">
        <v>828</v>
      </c>
      <c r="D35" s="9" t="s">
        <v>289</v>
      </c>
      <c r="E35" s="9">
        <v>1</v>
      </c>
      <c r="F35" s="11">
        <v>35.0055556</v>
      </c>
      <c r="G35" s="11">
        <v>111.3983333</v>
      </c>
      <c r="H35" s="12">
        <v>7135</v>
      </c>
      <c r="I35" s="12" t="s">
        <v>68</v>
      </c>
    </row>
    <row r="36" spans="1:9" s="13" customFormat="1" ht="24">
      <c r="A36" s="9" t="s">
        <v>287</v>
      </c>
      <c r="B36" s="10" t="s">
        <v>288</v>
      </c>
      <c r="C36" s="9" t="s">
        <v>828</v>
      </c>
      <c r="D36" s="9" t="s">
        <v>441</v>
      </c>
      <c r="E36" s="9">
        <v>1</v>
      </c>
      <c r="F36" s="11">
        <v>35.0008333</v>
      </c>
      <c r="G36" s="11">
        <v>111.4091667</v>
      </c>
      <c r="H36" s="12">
        <v>7140</v>
      </c>
      <c r="I36" s="12" t="s">
        <v>68</v>
      </c>
    </row>
    <row r="37" spans="1:9" s="13" customFormat="1" ht="24">
      <c r="A37" s="9" t="s">
        <v>475</v>
      </c>
      <c r="B37" s="10" t="s">
        <v>476</v>
      </c>
      <c r="C37" s="9" t="s">
        <v>704</v>
      </c>
      <c r="D37" s="9" t="s">
        <v>474</v>
      </c>
      <c r="E37" s="9">
        <v>1</v>
      </c>
      <c r="F37" s="11">
        <v>36.2161111</v>
      </c>
      <c r="G37" s="11">
        <v>110.9766667</v>
      </c>
      <c r="H37" s="12" t="s">
        <v>8</v>
      </c>
      <c r="I37" s="12">
        <v>6.11</v>
      </c>
    </row>
    <row r="38" spans="1:9" s="13" customFormat="1" ht="24">
      <c r="A38" s="9" t="s">
        <v>285</v>
      </c>
      <c r="B38" s="10" t="s">
        <v>286</v>
      </c>
      <c r="C38" s="9" t="s">
        <v>828</v>
      </c>
      <c r="D38" s="9" t="s">
        <v>284</v>
      </c>
      <c r="E38" s="9">
        <v>1</v>
      </c>
      <c r="F38" s="11">
        <v>35.0741667</v>
      </c>
      <c r="G38" s="11">
        <v>111.5347222</v>
      </c>
      <c r="H38" s="12">
        <v>6840</v>
      </c>
      <c r="I38" s="12" t="s">
        <v>68</v>
      </c>
    </row>
    <row r="39" spans="1:9" s="13" customFormat="1" ht="24">
      <c r="A39" s="9" t="s">
        <v>914</v>
      </c>
      <c r="B39" s="10" t="s">
        <v>915</v>
      </c>
      <c r="C39" s="9" t="s">
        <v>1549</v>
      </c>
      <c r="D39" s="9" t="s">
        <v>913</v>
      </c>
      <c r="E39" s="9">
        <v>1</v>
      </c>
      <c r="F39" s="11">
        <v>34.4344308</v>
      </c>
      <c r="G39" s="11">
        <v>111.1423025</v>
      </c>
      <c r="H39" s="12">
        <v>7520</v>
      </c>
      <c r="I39" s="12">
        <v>0.72</v>
      </c>
    </row>
    <row r="40" spans="1:9" s="13" customFormat="1" ht="24">
      <c r="A40" s="9" t="s">
        <v>853</v>
      </c>
      <c r="B40" s="10" t="s">
        <v>854</v>
      </c>
      <c r="C40" s="9" t="s">
        <v>1536</v>
      </c>
      <c r="D40" s="9" t="s">
        <v>1200</v>
      </c>
      <c r="E40" s="9">
        <v>1</v>
      </c>
      <c r="F40" s="11">
        <v>34.17095</v>
      </c>
      <c r="G40" s="11">
        <v>109.9797389</v>
      </c>
      <c r="H40" s="12">
        <v>6660</v>
      </c>
      <c r="I40" s="12">
        <v>39.22</v>
      </c>
    </row>
    <row r="41" spans="1:9" s="13" customFormat="1" ht="12.75">
      <c r="A41" s="9" t="s">
        <v>984</v>
      </c>
      <c r="B41" s="10" t="s">
        <v>852</v>
      </c>
      <c r="C41" s="9" t="s">
        <v>1536</v>
      </c>
      <c r="D41" s="9" t="s">
        <v>1200</v>
      </c>
      <c r="E41" s="9">
        <v>1</v>
      </c>
      <c r="F41" s="11">
        <v>34.1255167</v>
      </c>
      <c r="G41" s="11">
        <v>109.9219528</v>
      </c>
      <c r="H41" s="12">
        <v>7100</v>
      </c>
      <c r="I41" s="12">
        <v>3.68</v>
      </c>
    </row>
    <row r="42" spans="1:9" s="13" customFormat="1" ht="24">
      <c r="A42" s="9" t="s">
        <v>595</v>
      </c>
      <c r="B42" s="10" t="s">
        <v>596</v>
      </c>
      <c r="C42" s="9" t="s">
        <v>592</v>
      </c>
      <c r="D42" s="9" t="s">
        <v>1708</v>
      </c>
      <c r="E42" s="9">
        <v>1</v>
      </c>
      <c r="F42" s="11">
        <v>35.2847222</v>
      </c>
      <c r="G42" s="11">
        <v>109.215</v>
      </c>
      <c r="H42" s="12">
        <v>5980</v>
      </c>
      <c r="I42" s="12">
        <v>652.4</v>
      </c>
    </row>
    <row r="43" spans="1:9" s="13" customFormat="1" ht="24">
      <c r="A43" s="9" t="s">
        <v>593</v>
      </c>
      <c r="B43" s="10" t="s">
        <v>594</v>
      </c>
      <c r="C43" s="9" t="s">
        <v>592</v>
      </c>
      <c r="D43" s="9" t="s">
        <v>1708</v>
      </c>
      <c r="E43" s="9">
        <v>1</v>
      </c>
      <c r="F43" s="11">
        <v>35.4525</v>
      </c>
      <c r="G43" s="11">
        <v>109.1258333</v>
      </c>
      <c r="H43" s="12">
        <v>6550</v>
      </c>
      <c r="I43" s="12">
        <v>494</v>
      </c>
    </row>
    <row r="44" spans="1:9" s="13" customFormat="1" ht="24">
      <c r="A44" s="9" t="s">
        <v>911</v>
      </c>
      <c r="B44" s="10" t="s">
        <v>912</v>
      </c>
      <c r="C44" s="9" t="s">
        <v>1549</v>
      </c>
      <c r="D44" s="9" t="s">
        <v>1361</v>
      </c>
      <c r="E44" s="9">
        <v>1</v>
      </c>
      <c r="F44" s="11">
        <v>34.5473611</v>
      </c>
      <c r="G44" s="11">
        <v>111.1618056</v>
      </c>
      <c r="H44" s="12">
        <v>6540</v>
      </c>
      <c r="I44" s="12">
        <v>20.93</v>
      </c>
    </row>
    <row r="45" spans="1:9" s="13" customFormat="1" ht="24">
      <c r="A45" s="9" t="s">
        <v>1362</v>
      </c>
      <c r="B45" s="10" t="s">
        <v>1363</v>
      </c>
      <c r="C45" s="9" t="s">
        <v>1549</v>
      </c>
      <c r="D45" s="9" t="s">
        <v>1361</v>
      </c>
      <c r="E45" s="9">
        <v>1</v>
      </c>
      <c r="F45" s="11">
        <v>34.4944178</v>
      </c>
      <c r="G45" s="11">
        <v>111.1652028</v>
      </c>
      <c r="H45" s="12">
        <v>6950</v>
      </c>
      <c r="I45" s="12">
        <v>4.35</v>
      </c>
    </row>
    <row r="46" spans="1:9" s="13" customFormat="1" ht="24">
      <c r="A46" s="9" t="s">
        <v>770</v>
      </c>
      <c r="B46" s="10" t="s">
        <v>771</v>
      </c>
      <c r="C46" s="9" t="s">
        <v>1536</v>
      </c>
      <c r="D46" s="9" t="s">
        <v>1344</v>
      </c>
      <c r="E46" s="9">
        <v>1</v>
      </c>
      <c r="F46" s="11">
        <v>34.1865</v>
      </c>
      <c r="G46" s="11">
        <v>109.7903611</v>
      </c>
      <c r="H46" s="12">
        <v>7500</v>
      </c>
      <c r="I46" s="12" t="s">
        <v>68</v>
      </c>
    </row>
    <row r="47" spans="1:9" s="13" customFormat="1" ht="36">
      <c r="A47" s="9" t="s">
        <v>772</v>
      </c>
      <c r="B47" s="10" t="s">
        <v>773</v>
      </c>
      <c r="C47" s="9" t="s">
        <v>1536</v>
      </c>
      <c r="D47" s="9" t="s">
        <v>1344</v>
      </c>
      <c r="E47" s="9">
        <v>1</v>
      </c>
      <c r="F47" s="11">
        <v>34.1806944</v>
      </c>
      <c r="G47" s="11">
        <v>109.7784722</v>
      </c>
      <c r="H47" s="12">
        <v>7580</v>
      </c>
      <c r="I47" s="12">
        <v>7.5</v>
      </c>
    </row>
    <row r="48" spans="1:9" s="13" customFormat="1" ht="24">
      <c r="A48" s="9" t="s">
        <v>1545</v>
      </c>
      <c r="B48" s="10" t="s">
        <v>1546</v>
      </c>
      <c r="C48" s="9" t="s">
        <v>1544</v>
      </c>
      <c r="D48" s="9" t="s">
        <v>1574</v>
      </c>
      <c r="E48" s="9">
        <v>1</v>
      </c>
      <c r="F48" s="11">
        <v>34.9429167</v>
      </c>
      <c r="G48" s="11">
        <v>110.5148889</v>
      </c>
      <c r="H48" s="12">
        <v>4900</v>
      </c>
      <c r="I48" s="12">
        <v>996.21</v>
      </c>
    </row>
    <row r="49" spans="1:9" s="13" customFormat="1" ht="24">
      <c r="A49" s="9" t="s">
        <v>1547</v>
      </c>
      <c r="B49" s="10" t="s">
        <v>1548</v>
      </c>
      <c r="C49" s="9" t="s">
        <v>1544</v>
      </c>
      <c r="D49" s="9" t="s">
        <v>1493</v>
      </c>
      <c r="E49" s="9">
        <v>1</v>
      </c>
      <c r="F49" s="11">
        <v>34.5932778</v>
      </c>
      <c r="G49" s="11">
        <v>110.7870556</v>
      </c>
      <c r="H49" s="12">
        <v>6120</v>
      </c>
      <c r="I49" s="12">
        <v>104.54</v>
      </c>
    </row>
    <row r="50" spans="1:9" s="13" customFormat="1" ht="24">
      <c r="A50" s="9" t="s">
        <v>1387</v>
      </c>
      <c r="B50" s="10" t="s">
        <v>1388</v>
      </c>
      <c r="C50" s="9" t="s">
        <v>1544</v>
      </c>
      <c r="D50" s="9" t="s">
        <v>1493</v>
      </c>
      <c r="E50" s="9">
        <v>1</v>
      </c>
      <c r="F50" s="11">
        <v>34.4404167</v>
      </c>
      <c r="G50" s="11">
        <v>110.8395833</v>
      </c>
      <c r="H50" s="12">
        <v>6470</v>
      </c>
      <c r="I50" s="12">
        <v>59.12</v>
      </c>
    </row>
    <row r="51" spans="1:9" s="13" customFormat="1" ht="24">
      <c r="A51" s="9" t="s">
        <v>1551</v>
      </c>
      <c r="B51" s="10" t="s">
        <v>1552</v>
      </c>
      <c r="C51" s="9" t="s">
        <v>1549</v>
      </c>
      <c r="D51" s="9" t="s">
        <v>1550</v>
      </c>
      <c r="E51" s="9">
        <v>1</v>
      </c>
      <c r="F51" s="11">
        <v>34.6675</v>
      </c>
      <c r="G51" s="11">
        <v>111.0069444</v>
      </c>
      <c r="H51" s="12">
        <v>5960</v>
      </c>
      <c r="I51" s="12">
        <v>317.99</v>
      </c>
    </row>
    <row r="52" spans="1:9" s="13" customFormat="1" ht="24">
      <c r="A52" s="9" t="s">
        <v>490</v>
      </c>
      <c r="B52" s="10" t="s">
        <v>491</v>
      </c>
      <c r="C52" s="9" t="s">
        <v>704</v>
      </c>
      <c r="D52" s="9" t="s">
        <v>489</v>
      </c>
      <c r="E52" s="9">
        <v>1</v>
      </c>
      <c r="F52" s="11">
        <v>36.4261111</v>
      </c>
      <c r="G52" s="11">
        <v>110.4422222</v>
      </c>
      <c r="H52" s="12" t="s">
        <v>9</v>
      </c>
      <c r="I52" s="12">
        <v>129.68</v>
      </c>
    </row>
    <row r="53" spans="1:9" s="13" customFormat="1" ht="24">
      <c r="A53" s="9" t="s">
        <v>964</v>
      </c>
      <c r="B53" s="10" t="s">
        <v>965</v>
      </c>
      <c r="C53" s="9" t="s">
        <v>1523</v>
      </c>
      <c r="D53" s="9" t="s">
        <v>963</v>
      </c>
      <c r="E53" s="9">
        <v>1</v>
      </c>
      <c r="F53" s="11">
        <v>33.9604444</v>
      </c>
      <c r="G53" s="11">
        <v>109.25375</v>
      </c>
      <c r="H53" s="12">
        <v>8000</v>
      </c>
      <c r="I53" s="12">
        <v>14</v>
      </c>
    </row>
    <row r="54" spans="1:9" s="13" customFormat="1" ht="24">
      <c r="A54" s="9" t="s">
        <v>585</v>
      </c>
      <c r="B54" s="10" t="s">
        <v>586</v>
      </c>
      <c r="C54" s="9" t="s">
        <v>1536</v>
      </c>
      <c r="D54" s="9" t="s">
        <v>1706</v>
      </c>
      <c r="E54" s="9">
        <v>1</v>
      </c>
      <c r="F54" s="11">
        <v>34.5055556</v>
      </c>
      <c r="G54" s="11">
        <v>110.0911111</v>
      </c>
      <c r="H54" s="12">
        <v>5580</v>
      </c>
      <c r="I54" s="12">
        <v>262</v>
      </c>
    </row>
    <row r="55" spans="1:9" s="13" customFormat="1" ht="24">
      <c r="A55" s="9" t="s">
        <v>1246</v>
      </c>
      <c r="B55" s="10" t="s">
        <v>1247</v>
      </c>
      <c r="C55" s="9" t="s">
        <v>1549</v>
      </c>
      <c r="D55" s="9" t="s">
        <v>1575</v>
      </c>
      <c r="E55" s="9">
        <v>1</v>
      </c>
      <c r="F55" s="11">
        <v>34.5665278</v>
      </c>
      <c r="G55" s="11">
        <v>111.1468056</v>
      </c>
      <c r="H55" s="12">
        <v>6450</v>
      </c>
      <c r="I55" s="12">
        <v>100.78</v>
      </c>
    </row>
    <row r="56" spans="1:9" s="13" customFormat="1" ht="24">
      <c r="A56" s="9" t="s">
        <v>855</v>
      </c>
      <c r="B56" s="10" t="s">
        <v>856</v>
      </c>
      <c r="C56" s="9" t="s">
        <v>1523</v>
      </c>
      <c r="D56" s="9" t="s">
        <v>1528</v>
      </c>
      <c r="E56" s="9">
        <v>1</v>
      </c>
      <c r="F56" s="11">
        <v>33.99075</v>
      </c>
      <c r="G56" s="11">
        <v>109.4525556</v>
      </c>
      <c r="H56" s="12">
        <v>8600</v>
      </c>
      <c r="I56" s="12">
        <v>12.2</v>
      </c>
    </row>
    <row r="57" spans="1:9" s="13" customFormat="1" ht="24">
      <c r="A57" s="9" t="s">
        <v>1409</v>
      </c>
      <c r="B57" s="10" t="s">
        <v>1410</v>
      </c>
      <c r="C57" s="9" t="s">
        <v>1536</v>
      </c>
      <c r="D57" s="9" t="s">
        <v>1408</v>
      </c>
      <c r="E57" s="9">
        <v>1</v>
      </c>
      <c r="F57" s="11">
        <v>34.2643056</v>
      </c>
      <c r="G57" s="11">
        <v>110.0702222</v>
      </c>
      <c r="H57" s="12">
        <v>6280</v>
      </c>
      <c r="I57" s="12">
        <v>9.86</v>
      </c>
    </row>
    <row r="58" spans="1:9" s="13" customFormat="1" ht="24">
      <c r="A58" s="9" t="s">
        <v>778</v>
      </c>
      <c r="B58" s="10" t="s">
        <v>779</v>
      </c>
      <c r="C58" s="9" t="s">
        <v>1523</v>
      </c>
      <c r="D58" s="9" t="s">
        <v>777</v>
      </c>
      <c r="E58" s="9">
        <v>1</v>
      </c>
      <c r="F58" s="11">
        <v>34.0681389</v>
      </c>
      <c r="G58" s="11">
        <v>109.4945833</v>
      </c>
      <c r="H58" s="12">
        <v>8800</v>
      </c>
      <c r="I58" s="12">
        <v>20</v>
      </c>
    </row>
    <row r="59" spans="1:9" s="13" customFormat="1" ht="24">
      <c r="A59" s="9" t="s">
        <v>376</v>
      </c>
      <c r="B59" s="10" t="s">
        <v>377</v>
      </c>
      <c r="C59" s="9" t="s">
        <v>1523</v>
      </c>
      <c r="D59" s="9" t="s">
        <v>1541</v>
      </c>
      <c r="E59" s="9">
        <v>1</v>
      </c>
      <c r="F59" s="11">
        <v>34.0615667</v>
      </c>
      <c r="G59" s="11">
        <v>109.462925</v>
      </c>
      <c r="H59" s="12">
        <v>8029</v>
      </c>
      <c r="I59" s="12" t="s">
        <v>68</v>
      </c>
    </row>
    <row r="60" spans="1:9" s="13" customFormat="1" ht="24">
      <c r="A60" s="9" t="s">
        <v>573</v>
      </c>
      <c r="B60" s="10" t="s">
        <v>574</v>
      </c>
      <c r="C60" s="9" t="s">
        <v>701</v>
      </c>
      <c r="D60" s="9" t="s">
        <v>1628</v>
      </c>
      <c r="E60" s="9">
        <v>1</v>
      </c>
      <c r="F60" s="11">
        <v>36.7491667</v>
      </c>
      <c r="G60" s="11">
        <v>110.1355556</v>
      </c>
      <c r="H60" s="12">
        <v>5315</v>
      </c>
      <c r="I60" s="12">
        <v>225.14</v>
      </c>
    </row>
    <row r="61" spans="1:9" s="13" customFormat="1" ht="24">
      <c r="A61" s="9" t="s">
        <v>406</v>
      </c>
      <c r="B61" s="10" t="s">
        <v>407</v>
      </c>
      <c r="C61" s="9" t="s">
        <v>1535</v>
      </c>
      <c r="D61" s="9" t="s">
        <v>1574</v>
      </c>
      <c r="E61" s="9">
        <v>1</v>
      </c>
      <c r="F61" s="11">
        <v>36.1929722</v>
      </c>
      <c r="G61" s="11">
        <v>111.7909167</v>
      </c>
      <c r="H61" s="12">
        <v>2700</v>
      </c>
      <c r="I61" s="12" t="s">
        <v>69</v>
      </c>
    </row>
    <row r="62" spans="1:9" s="13" customFormat="1" ht="36">
      <c r="A62" s="9" t="s">
        <v>702</v>
      </c>
      <c r="B62" s="10" t="s">
        <v>703</v>
      </c>
      <c r="C62" s="9" t="s">
        <v>1535</v>
      </c>
      <c r="D62" s="9" t="s">
        <v>1488</v>
      </c>
      <c r="E62" s="9">
        <v>1</v>
      </c>
      <c r="F62" s="11">
        <v>34.5836111</v>
      </c>
      <c r="G62" s="11">
        <v>109.4063889</v>
      </c>
      <c r="H62" s="12">
        <v>5560</v>
      </c>
      <c r="I62" s="12">
        <v>1007</v>
      </c>
    </row>
    <row r="63" spans="1:9" ht="36">
      <c r="A63" s="9" t="s">
        <v>581</v>
      </c>
      <c r="B63" s="10" t="s">
        <v>582</v>
      </c>
      <c r="C63" s="9" t="s">
        <v>1535</v>
      </c>
      <c r="D63" s="9" t="s">
        <v>1204</v>
      </c>
      <c r="E63" s="9">
        <v>1</v>
      </c>
      <c r="F63" s="11">
        <v>34.4505556</v>
      </c>
      <c r="G63" s="11">
        <v>109.3616667</v>
      </c>
      <c r="H63" s="12">
        <v>5785</v>
      </c>
      <c r="I63" s="12">
        <v>845</v>
      </c>
    </row>
    <row r="64" spans="1:9" s="13" customFormat="1" ht="36">
      <c r="A64" s="9" t="s">
        <v>846</v>
      </c>
      <c r="B64" s="10" t="s">
        <v>847</v>
      </c>
      <c r="C64" s="9" t="s">
        <v>1523</v>
      </c>
      <c r="D64" s="9" t="s">
        <v>845</v>
      </c>
      <c r="E64" s="9">
        <v>1</v>
      </c>
      <c r="F64" s="11">
        <v>34.3156667</v>
      </c>
      <c r="G64" s="11">
        <v>109.3621389</v>
      </c>
      <c r="H64" s="12" t="s">
        <v>141</v>
      </c>
      <c r="I64" s="12">
        <v>756.59</v>
      </c>
    </row>
    <row r="65" spans="1:9" s="13" customFormat="1" ht="24">
      <c r="A65" s="9" t="s">
        <v>579</v>
      </c>
      <c r="B65" s="10" t="s">
        <v>580</v>
      </c>
      <c r="C65" s="9" t="s">
        <v>1523</v>
      </c>
      <c r="D65" s="9" t="s">
        <v>845</v>
      </c>
      <c r="E65" s="9">
        <v>1</v>
      </c>
      <c r="F65" s="11">
        <v>34.3144444</v>
      </c>
      <c r="G65" s="11">
        <v>109.3616667</v>
      </c>
      <c r="H65" s="12">
        <v>6010</v>
      </c>
      <c r="I65" s="12">
        <v>756.56</v>
      </c>
    </row>
    <row r="66" spans="1:9" s="13" customFormat="1" ht="36">
      <c r="A66" s="9" t="s">
        <v>388</v>
      </c>
      <c r="B66" s="10" t="s">
        <v>389</v>
      </c>
      <c r="C66" s="9" t="s">
        <v>1523</v>
      </c>
      <c r="D66" s="9" t="s">
        <v>1575</v>
      </c>
      <c r="E66" s="9">
        <v>1</v>
      </c>
      <c r="F66" s="11">
        <v>34.2677964</v>
      </c>
      <c r="G66" s="11">
        <v>109.349845</v>
      </c>
      <c r="H66" s="12">
        <v>6106</v>
      </c>
      <c r="I66" s="12" t="s">
        <v>68</v>
      </c>
    </row>
    <row r="67" spans="1:9" s="13" customFormat="1" ht="36">
      <c r="A67" s="9" t="s">
        <v>282</v>
      </c>
      <c r="B67" s="10" t="s">
        <v>283</v>
      </c>
      <c r="C67" s="9" t="s">
        <v>1523</v>
      </c>
      <c r="D67" s="9" t="s">
        <v>1575</v>
      </c>
      <c r="E67" s="9">
        <v>1</v>
      </c>
      <c r="F67" s="11">
        <v>34.202</v>
      </c>
      <c r="G67" s="11">
        <v>109.2984167</v>
      </c>
      <c r="H67" s="12" t="s">
        <v>1</v>
      </c>
      <c r="I67" s="12" t="s">
        <v>68</v>
      </c>
    </row>
    <row r="68" spans="1:9" s="13" customFormat="1" ht="36">
      <c r="A68" s="9" t="s">
        <v>390</v>
      </c>
      <c r="B68" s="10" t="s">
        <v>391</v>
      </c>
      <c r="C68" s="9" t="s">
        <v>1523</v>
      </c>
      <c r="D68" s="9" t="s">
        <v>1575</v>
      </c>
      <c r="E68" s="9">
        <v>1</v>
      </c>
      <c r="F68" s="11">
        <v>34.1864872</v>
      </c>
      <c r="G68" s="11">
        <v>109.3020775</v>
      </c>
      <c r="H68" s="12" t="s">
        <v>0</v>
      </c>
      <c r="I68" s="12" t="s">
        <v>68</v>
      </c>
    </row>
    <row r="69" spans="1:9" s="13" customFormat="1" ht="36">
      <c r="A69" s="9" t="s">
        <v>386</v>
      </c>
      <c r="B69" s="10" t="s">
        <v>387</v>
      </c>
      <c r="C69" s="9" t="s">
        <v>1523</v>
      </c>
      <c r="D69" s="9" t="s">
        <v>1575</v>
      </c>
      <c r="E69" s="9">
        <v>1</v>
      </c>
      <c r="F69" s="11">
        <v>34.1582664</v>
      </c>
      <c r="G69" s="11">
        <v>109.2954161</v>
      </c>
      <c r="H69" s="12">
        <v>6885</v>
      </c>
      <c r="I69" s="12" t="s">
        <v>68</v>
      </c>
    </row>
    <row r="70" spans="1:9" s="13" customFormat="1" ht="24">
      <c r="A70" s="9" t="s">
        <v>1531</v>
      </c>
      <c r="B70" s="10" t="s">
        <v>1532</v>
      </c>
      <c r="C70" s="9" t="s">
        <v>1523</v>
      </c>
      <c r="D70" s="9" t="s">
        <v>1575</v>
      </c>
      <c r="E70" s="9">
        <v>1</v>
      </c>
      <c r="F70" s="11">
        <v>34.1517222</v>
      </c>
      <c r="G70" s="11">
        <v>109.2938889</v>
      </c>
      <c r="H70" s="12">
        <v>6900</v>
      </c>
      <c r="I70" s="12">
        <v>333.21</v>
      </c>
    </row>
    <row r="71" spans="1:9" s="13" customFormat="1" ht="24">
      <c r="A71" s="9" t="s">
        <v>1533</v>
      </c>
      <c r="B71" s="10" t="s">
        <v>1534</v>
      </c>
      <c r="C71" s="9" t="s">
        <v>1523</v>
      </c>
      <c r="D71" s="9" t="s">
        <v>1576</v>
      </c>
      <c r="E71" s="9">
        <v>1</v>
      </c>
      <c r="F71" s="11">
        <v>34.1451111</v>
      </c>
      <c r="G71" s="11">
        <v>109.2939444</v>
      </c>
      <c r="H71" s="12">
        <v>6940</v>
      </c>
      <c r="I71" s="12">
        <v>155.68</v>
      </c>
    </row>
    <row r="72" spans="1:9" s="13" customFormat="1" ht="24">
      <c r="A72" s="9" t="s">
        <v>151</v>
      </c>
      <c r="B72" s="10" t="s">
        <v>152</v>
      </c>
      <c r="C72" s="9" t="s">
        <v>1523</v>
      </c>
      <c r="D72" s="9" t="s">
        <v>1576</v>
      </c>
      <c r="E72" s="9">
        <v>1</v>
      </c>
      <c r="F72" s="11">
        <v>34.1183333</v>
      </c>
      <c r="G72" s="11">
        <v>109.3044444</v>
      </c>
      <c r="H72" s="12">
        <v>6990</v>
      </c>
      <c r="I72" s="12" t="s">
        <v>68</v>
      </c>
    </row>
    <row r="73" spans="1:9" s="13" customFormat="1" ht="36">
      <c r="A73" s="9" t="s">
        <v>380</v>
      </c>
      <c r="B73" s="10" t="s">
        <v>381</v>
      </c>
      <c r="C73" s="9" t="s">
        <v>1523</v>
      </c>
      <c r="D73" s="9" t="s">
        <v>1661</v>
      </c>
      <c r="E73" s="9">
        <v>1</v>
      </c>
      <c r="F73" s="11">
        <v>34.1130333</v>
      </c>
      <c r="G73" s="11">
        <v>109.3117533</v>
      </c>
      <c r="H73" s="12">
        <v>7022</v>
      </c>
      <c r="I73" s="12" t="s">
        <v>68</v>
      </c>
    </row>
    <row r="74" spans="1:9" s="13" customFormat="1" ht="24">
      <c r="A74" s="9" t="s">
        <v>384</v>
      </c>
      <c r="B74" s="10" t="s">
        <v>385</v>
      </c>
      <c r="C74" s="9" t="s">
        <v>1523</v>
      </c>
      <c r="D74" s="9" t="s">
        <v>1661</v>
      </c>
      <c r="E74" s="9">
        <v>1</v>
      </c>
      <c r="F74" s="11">
        <v>34.1071125</v>
      </c>
      <c r="G74" s="11">
        <v>109.32404</v>
      </c>
      <c r="H74" s="12">
        <v>7041</v>
      </c>
      <c r="I74" s="12" t="s">
        <v>68</v>
      </c>
    </row>
    <row r="75" spans="1:9" s="13" customFormat="1" ht="36">
      <c r="A75" s="9" t="s">
        <v>1136</v>
      </c>
      <c r="B75" s="10" t="s">
        <v>1137</v>
      </c>
      <c r="C75" s="9" t="s">
        <v>1523</v>
      </c>
      <c r="D75" s="9" t="s">
        <v>1661</v>
      </c>
      <c r="E75" s="9">
        <v>1</v>
      </c>
      <c r="F75" s="11">
        <v>34.0865278</v>
      </c>
      <c r="G75" s="11">
        <v>109.4026389</v>
      </c>
      <c r="H75" s="12">
        <v>7305</v>
      </c>
      <c r="I75" s="12">
        <v>105.42</v>
      </c>
    </row>
    <row r="76" spans="1:9" s="13" customFormat="1" ht="36">
      <c r="A76" s="9" t="s">
        <v>382</v>
      </c>
      <c r="B76" s="10" t="s">
        <v>383</v>
      </c>
      <c r="C76" s="9" t="s">
        <v>1523</v>
      </c>
      <c r="D76" s="9" t="s">
        <v>1661</v>
      </c>
      <c r="E76" s="9">
        <v>1</v>
      </c>
      <c r="F76" s="11">
        <v>34.0888447</v>
      </c>
      <c r="G76" s="11">
        <v>109.407585</v>
      </c>
      <c r="H76" s="12">
        <v>7330</v>
      </c>
      <c r="I76" s="12">
        <v>104.95</v>
      </c>
    </row>
    <row r="77" spans="1:9" s="13" customFormat="1" ht="24">
      <c r="A77" s="9" t="s">
        <v>577</v>
      </c>
      <c r="B77" s="10" t="s">
        <v>578</v>
      </c>
      <c r="C77" s="9" t="s">
        <v>1523</v>
      </c>
      <c r="D77" s="9" t="s">
        <v>1661</v>
      </c>
      <c r="E77" s="9">
        <v>1</v>
      </c>
      <c r="F77" s="11">
        <v>34.0166667</v>
      </c>
      <c r="G77" s="11">
        <v>109.4566667</v>
      </c>
      <c r="H77" s="12">
        <v>8283</v>
      </c>
      <c r="I77" s="12">
        <v>29.22</v>
      </c>
    </row>
    <row r="78" spans="1:9" s="13" customFormat="1" ht="24">
      <c r="A78" s="9" t="s">
        <v>598</v>
      </c>
      <c r="B78" s="10" t="s">
        <v>599</v>
      </c>
      <c r="C78" s="9" t="s">
        <v>597</v>
      </c>
      <c r="D78" s="9" t="s">
        <v>1574</v>
      </c>
      <c r="E78" s="9">
        <v>1</v>
      </c>
      <c r="F78" s="11">
        <v>34.905</v>
      </c>
      <c r="G78" s="11">
        <v>110.2008333</v>
      </c>
      <c r="H78" s="12" t="s">
        <v>6</v>
      </c>
      <c r="I78" s="12">
        <v>809</v>
      </c>
    </row>
    <row r="79" spans="1:9" s="13" customFormat="1" ht="24">
      <c r="A79" s="9" t="s">
        <v>1149</v>
      </c>
      <c r="B79" s="10" t="s">
        <v>1150</v>
      </c>
      <c r="C79" s="9" t="s">
        <v>1535</v>
      </c>
      <c r="D79" s="9" t="s">
        <v>1148</v>
      </c>
      <c r="E79" s="9">
        <v>1</v>
      </c>
      <c r="F79" s="11">
        <v>34.1799233</v>
      </c>
      <c r="G79" s="11">
        <v>109.6182114</v>
      </c>
      <c r="H79" s="12">
        <v>8070</v>
      </c>
      <c r="I79" s="12">
        <v>7.41</v>
      </c>
    </row>
    <row r="80" spans="1:9" s="13" customFormat="1" ht="24">
      <c r="A80" s="9" t="s">
        <v>479</v>
      </c>
      <c r="B80" s="10" t="s">
        <v>480</v>
      </c>
      <c r="C80" s="9" t="s">
        <v>704</v>
      </c>
      <c r="D80" s="9" t="s">
        <v>1574</v>
      </c>
      <c r="E80" s="9">
        <v>1</v>
      </c>
      <c r="F80" s="11">
        <v>35.925</v>
      </c>
      <c r="G80" s="11">
        <v>111.4208333</v>
      </c>
      <c r="H80" s="12">
        <v>4161</v>
      </c>
      <c r="I80" s="12">
        <v>2662</v>
      </c>
    </row>
    <row r="81" spans="1:9" s="13" customFormat="1" ht="24">
      <c r="A81" s="9" t="s">
        <v>477</v>
      </c>
      <c r="B81" s="10" t="s">
        <v>478</v>
      </c>
      <c r="C81" s="9" t="s">
        <v>704</v>
      </c>
      <c r="D81" s="9" t="s">
        <v>1574</v>
      </c>
      <c r="E81" s="9">
        <v>1</v>
      </c>
      <c r="F81" s="11">
        <v>36.0236111</v>
      </c>
      <c r="G81" s="11">
        <v>111.3966667</v>
      </c>
      <c r="H81" s="12">
        <v>4309</v>
      </c>
      <c r="I81" s="12">
        <v>2462</v>
      </c>
    </row>
    <row r="82" spans="1:9" s="13" customFormat="1" ht="36">
      <c r="A82" s="9" t="s">
        <v>705</v>
      </c>
      <c r="B82" s="10" t="s">
        <v>706</v>
      </c>
      <c r="C82" s="9" t="s">
        <v>704</v>
      </c>
      <c r="D82" s="9" t="s">
        <v>1625</v>
      </c>
      <c r="E82" s="9">
        <v>1</v>
      </c>
      <c r="F82" s="11">
        <v>36.11</v>
      </c>
      <c r="G82" s="11">
        <v>111.1552778</v>
      </c>
      <c r="H82" s="12">
        <v>4630</v>
      </c>
      <c r="I82" s="12">
        <v>1600</v>
      </c>
    </row>
    <row r="83" spans="1:9" s="13" customFormat="1" ht="24">
      <c r="A83" s="9" t="s">
        <v>408</v>
      </c>
      <c r="B83" s="10" t="s">
        <v>409</v>
      </c>
      <c r="C83" s="9" t="s">
        <v>1523</v>
      </c>
      <c r="D83" s="9" t="s">
        <v>1553</v>
      </c>
      <c r="E83" s="9">
        <v>1</v>
      </c>
      <c r="F83" s="11">
        <v>34.1050678</v>
      </c>
      <c r="G83" s="11">
        <v>109.1964861</v>
      </c>
      <c r="H83" s="12" t="s">
        <v>2</v>
      </c>
      <c r="I83" s="12" t="s">
        <v>68</v>
      </c>
    </row>
    <row r="84" spans="1:9" s="13" customFormat="1" ht="24">
      <c r="A84" s="9" t="s">
        <v>410</v>
      </c>
      <c r="B84" s="10" t="s">
        <v>411</v>
      </c>
      <c r="C84" s="9" t="s">
        <v>1523</v>
      </c>
      <c r="D84" s="9" t="s">
        <v>1553</v>
      </c>
      <c r="E84" s="9">
        <v>1</v>
      </c>
      <c r="F84" s="11">
        <v>34.0829778</v>
      </c>
      <c r="G84" s="11">
        <v>109.1996567</v>
      </c>
      <c r="H84" s="12">
        <v>2232</v>
      </c>
      <c r="I84" s="12" t="s">
        <v>68</v>
      </c>
    </row>
    <row r="85" spans="1:9" s="13" customFormat="1" ht="24">
      <c r="A85" s="9" t="s">
        <v>1554</v>
      </c>
      <c r="B85" s="10" t="s">
        <v>1555</v>
      </c>
      <c r="C85" s="9" t="s">
        <v>1523</v>
      </c>
      <c r="D85" s="9" t="s">
        <v>1553</v>
      </c>
      <c r="E85" s="9">
        <v>1</v>
      </c>
      <c r="F85" s="11">
        <v>34.0316389</v>
      </c>
      <c r="G85" s="11">
        <v>109.1859167</v>
      </c>
      <c r="H85" s="12">
        <v>7440</v>
      </c>
      <c r="I85" s="12">
        <v>85.19</v>
      </c>
    </row>
    <row r="86" spans="1:9" s="13" customFormat="1" ht="24">
      <c r="A86" s="9" t="s">
        <v>412</v>
      </c>
      <c r="B86" s="10" t="s">
        <v>413</v>
      </c>
      <c r="C86" s="9" t="s">
        <v>1523</v>
      </c>
      <c r="D86" s="9" t="s">
        <v>1553</v>
      </c>
      <c r="E86" s="9">
        <v>1</v>
      </c>
      <c r="F86" s="11">
        <v>34.0160028</v>
      </c>
      <c r="G86" s="11">
        <v>109.1870211</v>
      </c>
      <c r="H86" s="12">
        <v>2275</v>
      </c>
      <c r="I86" s="12" t="s">
        <v>68</v>
      </c>
    </row>
    <row r="87" spans="1:9" s="13" customFormat="1" ht="24">
      <c r="A87" s="9" t="s">
        <v>414</v>
      </c>
      <c r="B87" s="10" t="s">
        <v>415</v>
      </c>
      <c r="C87" s="9" t="s">
        <v>1523</v>
      </c>
      <c r="D87" s="9" t="s">
        <v>1553</v>
      </c>
      <c r="E87" s="9">
        <v>1</v>
      </c>
      <c r="F87" s="11">
        <v>34.0090656</v>
      </c>
      <c r="G87" s="11">
        <v>109.1925536</v>
      </c>
      <c r="H87" s="12">
        <v>2276</v>
      </c>
      <c r="I87" s="12" t="s">
        <v>68</v>
      </c>
    </row>
    <row r="88" spans="1:9" s="13" customFormat="1" ht="24">
      <c r="A88" s="9" t="s">
        <v>966</v>
      </c>
      <c r="B88" s="10" t="s">
        <v>967</v>
      </c>
      <c r="C88" s="9" t="s">
        <v>1523</v>
      </c>
      <c r="D88" s="9" t="s">
        <v>1553</v>
      </c>
      <c r="E88" s="9">
        <v>1</v>
      </c>
      <c r="F88" s="11">
        <v>33.9830083</v>
      </c>
      <c r="G88" s="11">
        <v>109.1984889</v>
      </c>
      <c r="H88" s="12">
        <v>7550</v>
      </c>
      <c r="I88" s="12">
        <v>55.55</v>
      </c>
    </row>
    <row r="89" spans="1:9" s="13" customFormat="1" ht="24">
      <c r="A89" s="9" t="s">
        <v>416</v>
      </c>
      <c r="B89" s="10" t="s">
        <v>417</v>
      </c>
      <c r="C89" s="9" t="s">
        <v>1523</v>
      </c>
      <c r="D89" s="9" t="s">
        <v>1553</v>
      </c>
      <c r="E89" s="9">
        <v>1</v>
      </c>
      <c r="F89" s="11">
        <v>33.9801944</v>
      </c>
      <c r="G89" s="11">
        <v>109.2015833</v>
      </c>
      <c r="H89" s="12" t="s">
        <v>3</v>
      </c>
      <c r="I89" s="12">
        <v>54.92</v>
      </c>
    </row>
    <row r="90" spans="1:9" s="13" customFormat="1" ht="24">
      <c r="A90" s="9" t="s">
        <v>452</v>
      </c>
      <c r="B90" s="10" t="s">
        <v>453</v>
      </c>
      <c r="C90" s="9" t="s">
        <v>1523</v>
      </c>
      <c r="D90" s="9" t="s">
        <v>1553</v>
      </c>
      <c r="E90" s="9">
        <v>1</v>
      </c>
      <c r="F90" s="11">
        <v>33.9829167</v>
      </c>
      <c r="G90" s="11">
        <v>109.1984444</v>
      </c>
      <c r="H90" s="12" t="s">
        <v>3</v>
      </c>
      <c r="I90" s="12">
        <v>54.83</v>
      </c>
    </row>
    <row r="91" spans="1:9" s="13" customFormat="1" ht="24">
      <c r="A91" s="9" t="s">
        <v>418</v>
      </c>
      <c r="B91" s="10" t="s">
        <v>419</v>
      </c>
      <c r="C91" s="9" t="s">
        <v>1523</v>
      </c>
      <c r="D91" s="9" t="s">
        <v>1553</v>
      </c>
      <c r="E91" s="9">
        <v>1</v>
      </c>
      <c r="F91" s="11">
        <v>33.9694861</v>
      </c>
      <c r="G91" s="11">
        <v>109.2072197</v>
      </c>
      <c r="H91" s="12">
        <v>2324</v>
      </c>
      <c r="I91" s="12">
        <v>37.52</v>
      </c>
    </row>
    <row r="92" spans="1:9" s="13" customFormat="1" ht="24">
      <c r="A92" s="9" t="s">
        <v>420</v>
      </c>
      <c r="B92" s="10" t="s">
        <v>421</v>
      </c>
      <c r="C92" s="9" t="s">
        <v>1523</v>
      </c>
      <c r="D92" s="9" t="s">
        <v>1553</v>
      </c>
      <c r="E92" s="9">
        <v>1</v>
      </c>
      <c r="F92" s="11">
        <v>33.9635278</v>
      </c>
      <c r="G92" s="11">
        <v>109.2133611</v>
      </c>
      <c r="H92" s="12" t="s">
        <v>4</v>
      </c>
      <c r="I92" s="12" t="s">
        <v>68</v>
      </c>
    </row>
    <row r="93" spans="1:9" s="13" customFormat="1" ht="24">
      <c r="A93" s="9" t="s">
        <v>422</v>
      </c>
      <c r="B93" s="10" t="s">
        <v>423</v>
      </c>
      <c r="C93" s="9" t="s">
        <v>1523</v>
      </c>
      <c r="D93" s="9" t="s">
        <v>1553</v>
      </c>
      <c r="E93" s="9">
        <v>1</v>
      </c>
      <c r="F93" s="11">
        <v>33.9548861</v>
      </c>
      <c r="G93" s="11">
        <v>109.2105156</v>
      </c>
      <c r="H93" s="12">
        <v>2337</v>
      </c>
      <c r="I93" s="12">
        <v>21.42</v>
      </c>
    </row>
    <row r="94" spans="1:9" s="13" customFormat="1" ht="24">
      <c r="A94" s="9" t="s">
        <v>424</v>
      </c>
      <c r="B94" s="10" t="s">
        <v>425</v>
      </c>
      <c r="C94" s="9" t="s">
        <v>1523</v>
      </c>
      <c r="D94" s="9" t="s">
        <v>1553</v>
      </c>
      <c r="E94" s="9">
        <v>1</v>
      </c>
      <c r="F94" s="11">
        <v>33.9530019</v>
      </c>
      <c r="G94" s="11">
        <v>109.2064536</v>
      </c>
      <c r="H94" s="12">
        <v>2341</v>
      </c>
      <c r="I94" s="12">
        <v>21.22</v>
      </c>
    </row>
    <row r="95" spans="1:9" s="13" customFormat="1" ht="12.75">
      <c r="A95" s="9" t="s">
        <v>426</v>
      </c>
      <c r="B95" s="10" t="s">
        <v>427</v>
      </c>
      <c r="C95" s="9" t="s">
        <v>1523</v>
      </c>
      <c r="D95" s="9" t="s">
        <v>1553</v>
      </c>
      <c r="E95" s="9">
        <v>1</v>
      </c>
      <c r="F95" s="11">
        <v>33.9175278</v>
      </c>
      <c r="G95" s="11">
        <v>109.1773611</v>
      </c>
      <c r="H95" s="12" t="s">
        <v>5</v>
      </c>
      <c r="I95" s="12">
        <v>9.24</v>
      </c>
    </row>
    <row r="96" spans="1:9" s="13" customFormat="1" ht="24">
      <c r="A96" s="9" t="s">
        <v>429</v>
      </c>
      <c r="B96" s="10" t="s">
        <v>430</v>
      </c>
      <c r="C96" s="9" t="s">
        <v>1523</v>
      </c>
      <c r="D96" s="9" t="s">
        <v>428</v>
      </c>
      <c r="E96" s="9">
        <v>1</v>
      </c>
      <c r="F96" s="11">
        <v>33.9172222</v>
      </c>
      <c r="G96" s="11">
        <v>109.1608889</v>
      </c>
      <c r="H96" s="12">
        <v>2537</v>
      </c>
      <c r="I96" s="12" t="s">
        <v>68</v>
      </c>
    </row>
    <row r="97" spans="1:9" s="13" customFormat="1" ht="24">
      <c r="A97" s="9" t="s">
        <v>543</v>
      </c>
      <c r="B97" s="10" t="s">
        <v>544</v>
      </c>
      <c r="C97" s="9" t="s">
        <v>542</v>
      </c>
      <c r="D97" s="9" t="s">
        <v>1706</v>
      </c>
      <c r="E97" s="9">
        <v>1</v>
      </c>
      <c r="F97" s="11">
        <v>35.71</v>
      </c>
      <c r="G97" s="11">
        <v>109.5538889</v>
      </c>
      <c r="H97" s="12">
        <v>6315</v>
      </c>
      <c r="I97" s="12">
        <v>258.71</v>
      </c>
    </row>
    <row r="98" spans="1:9" s="13" customFormat="1" ht="36">
      <c r="A98" s="9" t="s">
        <v>600</v>
      </c>
      <c r="B98" s="10" t="s">
        <v>465</v>
      </c>
      <c r="C98" s="9" t="s">
        <v>589</v>
      </c>
      <c r="D98" s="9" t="s">
        <v>1661</v>
      </c>
      <c r="E98" s="9">
        <v>1</v>
      </c>
      <c r="F98" s="11">
        <v>35.1822222</v>
      </c>
      <c r="G98" s="11">
        <v>109.4463889</v>
      </c>
      <c r="H98" s="12">
        <v>5720</v>
      </c>
      <c r="I98" s="12">
        <v>2156</v>
      </c>
    </row>
    <row r="99" spans="1:9" s="13" customFormat="1" ht="24">
      <c r="A99" s="9" t="s">
        <v>590</v>
      </c>
      <c r="B99" s="10" t="s">
        <v>591</v>
      </c>
      <c r="C99" s="9" t="s">
        <v>589</v>
      </c>
      <c r="D99" s="9" t="s">
        <v>1628</v>
      </c>
      <c r="E99" s="9">
        <v>1</v>
      </c>
      <c r="F99" s="11">
        <v>35.3277778</v>
      </c>
      <c r="G99" s="11">
        <v>109.0694444</v>
      </c>
      <c r="H99" s="12">
        <v>6100</v>
      </c>
      <c r="I99" s="12">
        <v>1050</v>
      </c>
    </row>
    <row r="100" spans="1:9" s="13" customFormat="1" ht="24">
      <c r="A100" s="9" t="s">
        <v>691</v>
      </c>
      <c r="B100" s="10" t="s">
        <v>692</v>
      </c>
      <c r="C100" s="9" t="s">
        <v>1536</v>
      </c>
      <c r="D100" s="9" t="s">
        <v>690</v>
      </c>
      <c r="E100" s="9">
        <v>1</v>
      </c>
      <c r="F100" s="11">
        <v>34.1831111</v>
      </c>
      <c r="G100" s="11">
        <v>109.9566389</v>
      </c>
      <c r="H100" s="12">
        <v>6880</v>
      </c>
      <c r="I100" s="12">
        <v>35.04</v>
      </c>
    </row>
    <row r="101" spans="1:9" s="13" customFormat="1" ht="24">
      <c r="A101" s="9" t="s">
        <v>829</v>
      </c>
      <c r="B101" s="10" t="s">
        <v>830</v>
      </c>
      <c r="C101" s="9" t="s">
        <v>828</v>
      </c>
      <c r="D101" s="9" t="s">
        <v>1666</v>
      </c>
      <c r="E101" s="9">
        <v>1</v>
      </c>
      <c r="F101" s="11">
        <v>35.2474278</v>
      </c>
      <c r="G101" s="11">
        <v>111.4934056</v>
      </c>
      <c r="H101" s="12">
        <v>6437</v>
      </c>
      <c r="I101" s="12">
        <v>198.56</v>
      </c>
    </row>
    <row r="102" spans="1:9" s="13" customFormat="1" ht="24">
      <c r="A102" s="9" t="s">
        <v>472</v>
      </c>
      <c r="B102" s="10" t="s">
        <v>473</v>
      </c>
      <c r="C102" s="9" t="s">
        <v>828</v>
      </c>
      <c r="D102" s="9" t="s">
        <v>1666</v>
      </c>
      <c r="E102" s="9">
        <v>1</v>
      </c>
      <c r="F102" s="11">
        <v>35.1844444</v>
      </c>
      <c r="G102" s="11">
        <v>111.6322222</v>
      </c>
      <c r="H102" s="12" t="s">
        <v>7</v>
      </c>
      <c r="I102" s="12">
        <v>82</v>
      </c>
    </row>
    <row r="103" spans="1:9" s="13" customFormat="1" ht="24">
      <c r="A103" s="9" t="s">
        <v>470</v>
      </c>
      <c r="B103" s="10" t="s">
        <v>471</v>
      </c>
      <c r="C103" s="9" t="s">
        <v>828</v>
      </c>
      <c r="D103" s="9" t="s">
        <v>469</v>
      </c>
      <c r="E103" s="9">
        <v>1</v>
      </c>
      <c r="F103" s="11">
        <v>35.2216667</v>
      </c>
      <c r="G103" s="11">
        <v>111.6566667</v>
      </c>
      <c r="H103" s="12">
        <v>6975</v>
      </c>
      <c r="I103" s="12">
        <v>51</v>
      </c>
    </row>
    <row r="104" spans="1:9" s="13" customFormat="1" ht="24">
      <c r="A104" s="9" t="s">
        <v>618</v>
      </c>
      <c r="B104" s="10" t="s">
        <v>619</v>
      </c>
      <c r="C104" s="9" t="s">
        <v>1523</v>
      </c>
      <c r="D104" s="9" t="s">
        <v>1640</v>
      </c>
      <c r="E104" s="9">
        <v>1</v>
      </c>
      <c r="F104" s="11">
        <v>34.0109722</v>
      </c>
      <c r="G104" s="11">
        <v>109.2809722</v>
      </c>
      <c r="H104" s="12">
        <v>8100</v>
      </c>
      <c r="I104" s="12">
        <v>5.1</v>
      </c>
    </row>
    <row r="105" spans="1:9" s="13" customFormat="1" ht="24">
      <c r="A105" s="9" t="s">
        <v>467</v>
      </c>
      <c r="B105" s="10" t="s">
        <v>468</v>
      </c>
      <c r="C105" s="9" t="s">
        <v>828</v>
      </c>
      <c r="D105" s="9" t="s">
        <v>466</v>
      </c>
      <c r="E105" s="9">
        <v>1</v>
      </c>
      <c r="F105" s="11">
        <v>35.2269444</v>
      </c>
      <c r="G105" s="11">
        <v>111.6580556</v>
      </c>
      <c r="H105" s="12">
        <v>7010</v>
      </c>
      <c r="I105" s="12">
        <v>6.04</v>
      </c>
    </row>
    <row r="106" spans="1:9" s="13" customFormat="1" ht="24">
      <c r="A106" s="9" t="s">
        <v>1542</v>
      </c>
      <c r="B106" s="10" t="s">
        <v>1543</v>
      </c>
      <c r="C106" s="9" t="s">
        <v>1536</v>
      </c>
      <c r="D106" s="9" t="s">
        <v>1541</v>
      </c>
      <c r="E106" s="9">
        <v>1</v>
      </c>
      <c r="F106" s="11">
        <v>34.2653611</v>
      </c>
      <c r="G106" s="11">
        <v>110.0305</v>
      </c>
      <c r="H106" s="12">
        <v>6260</v>
      </c>
      <c r="I106" s="12">
        <v>91.79</v>
      </c>
    </row>
    <row r="107" spans="1:9" s="13" customFormat="1" ht="36">
      <c r="A107" s="9" t="s">
        <v>583</v>
      </c>
      <c r="B107" s="10" t="s">
        <v>584</v>
      </c>
      <c r="C107" s="9" t="s">
        <v>1536</v>
      </c>
      <c r="D107" s="9" t="s">
        <v>1541</v>
      </c>
      <c r="E107" s="9">
        <v>1</v>
      </c>
      <c r="F107" s="11">
        <v>34.1794444</v>
      </c>
      <c r="G107" s="11">
        <v>109.9872222</v>
      </c>
      <c r="H107" s="12">
        <v>6610</v>
      </c>
      <c r="I107" s="12">
        <v>67.72</v>
      </c>
    </row>
    <row r="108" spans="1:9" s="13" customFormat="1" ht="24">
      <c r="A108" s="9" t="s">
        <v>587</v>
      </c>
      <c r="B108" s="10" t="s">
        <v>588</v>
      </c>
      <c r="C108" s="9" t="s">
        <v>1536</v>
      </c>
      <c r="D108" s="9" t="s">
        <v>1574</v>
      </c>
      <c r="E108" s="9">
        <v>1</v>
      </c>
      <c r="F108" s="11">
        <v>34.6666667</v>
      </c>
      <c r="G108" s="11">
        <v>110.0416667</v>
      </c>
      <c r="H108" s="12">
        <v>5104</v>
      </c>
      <c r="I108" s="12">
        <v>925</v>
      </c>
    </row>
    <row r="109" spans="1:9" s="13" customFormat="1" ht="12.75">
      <c r="A109" s="9" t="s">
        <v>1539</v>
      </c>
      <c r="B109" s="10" t="s">
        <v>1540</v>
      </c>
      <c r="C109" s="9" t="s">
        <v>1536</v>
      </c>
      <c r="D109" s="9" t="s">
        <v>1628</v>
      </c>
      <c r="E109" s="9">
        <v>1</v>
      </c>
      <c r="F109" s="11">
        <v>34.5916667</v>
      </c>
      <c r="G109" s="11">
        <v>110.0819444</v>
      </c>
      <c r="H109" s="12">
        <v>5450</v>
      </c>
      <c r="I109" s="12">
        <v>845.08</v>
      </c>
    </row>
    <row r="110" spans="1:9" s="13" customFormat="1" ht="24">
      <c r="A110" s="9" t="s">
        <v>1537</v>
      </c>
      <c r="B110" s="10" t="s">
        <v>1538</v>
      </c>
      <c r="C110" s="9" t="s">
        <v>1536</v>
      </c>
      <c r="D110" s="9" t="s">
        <v>1685</v>
      </c>
      <c r="E110" s="9">
        <v>1</v>
      </c>
      <c r="F110" s="11">
        <v>34.4061111</v>
      </c>
      <c r="G110" s="11">
        <v>110.0691667</v>
      </c>
      <c r="H110" s="12">
        <v>5670</v>
      </c>
      <c r="I110" s="12">
        <v>188.04</v>
      </c>
    </row>
    <row r="111" spans="1:9" s="13" customFormat="1" ht="24">
      <c r="A111" s="9" t="s">
        <v>826</v>
      </c>
      <c r="B111" s="10" t="s">
        <v>827</v>
      </c>
      <c r="C111" s="9" t="s">
        <v>1536</v>
      </c>
      <c r="D111" s="9" t="s">
        <v>1685</v>
      </c>
      <c r="E111" s="9">
        <v>1</v>
      </c>
      <c r="F111" s="11">
        <v>34.3358722</v>
      </c>
      <c r="G111" s="11">
        <v>109.9393492</v>
      </c>
      <c r="H111" s="12">
        <v>6103</v>
      </c>
      <c r="I111" s="12">
        <v>110.52</v>
      </c>
    </row>
    <row r="112" spans="1:9" s="13" customFormat="1" ht="36">
      <c r="A112" s="9" t="s">
        <v>378</v>
      </c>
      <c r="B112" s="10" t="s">
        <v>379</v>
      </c>
      <c r="C112" s="9" t="s">
        <v>1523</v>
      </c>
      <c r="D112" s="9" t="s">
        <v>1314</v>
      </c>
      <c r="E112" s="9">
        <v>1</v>
      </c>
      <c r="F112" s="11">
        <v>34.0775558</v>
      </c>
      <c r="G112" s="11">
        <v>109.4117814</v>
      </c>
      <c r="H112" s="12">
        <v>7589</v>
      </c>
      <c r="I112" s="12" t="s">
        <v>68</v>
      </c>
    </row>
    <row r="113" spans="1:9" s="13" customFormat="1" ht="24">
      <c r="A113" s="9" t="s">
        <v>627</v>
      </c>
      <c r="B113" s="10" t="s">
        <v>628</v>
      </c>
      <c r="C113" s="9" t="s">
        <v>1523</v>
      </c>
      <c r="D113" s="9" t="s">
        <v>1314</v>
      </c>
      <c r="E113" s="9">
        <v>1</v>
      </c>
      <c r="F113" s="11">
        <v>34.0707044</v>
      </c>
      <c r="G113" s="11">
        <v>109.4096206</v>
      </c>
      <c r="H113" s="12">
        <v>7620</v>
      </c>
      <c r="I113" s="12">
        <v>24.6</v>
      </c>
    </row>
    <row r="114" spans="1:9" s="13" customFormat="1" ht="24">
      <c r="A114" s="9" t="s">
        <v>487</v>
      </c>
      <c r="B114" s="10" t="s">
        <v>488</v>
      </c>
      <c r="C114" s="9" t="s">
        <v>828</v>
      </c>
      <c r="D114" s="9" t="s">
        <v>486</v>
      </c>
      <c r="E114" s="9">
        <v>1</v>
      </c>
      <c r="F114" s="11">
        <v>35.2122222</v>
      </c>
      <c r="G114" s="11">
        <v>111.6391667</v>
      </c>
      <c r="H114" s="12">
        <v>6985</v>
      </c>
      <c r="I114" s="12">
        <v>1.87</v>
      </c>
    </row>
    <row r="115" spans="1:9" s="13" customFormat="1" ht="36">
      <c r="A115" s="9" t="s">
        <v>1524</v>
      </c>
      <c r="B115" s="10" t="s">
        <v>1525</v>
      </c>
      <c r="C115" s="9" t="s">
        <v>1523</v>
      </c>
      <c r="D115" s="9" t="s">
        <v>1584</v>
      </c>
      <c r="E115" s="9">
        <v>1</v>
      </c>
      <c r="F115" s="11">
        <v>33.9936944</v>
      </c>
      <c r="G115" s="11">
        <v>109.4645</v>
      </c>
      <c r="H115" s="12">
        <v>8480</v>
      </c>
      <c r="I115" s="12">
        <v>11.6</v>
      </c>
    </row>
    <row r="116" spans="1:9" s="13" customFormat="1" ht="36">
      <c r="A116" s="9" t="s">
        <v>1119</v>
      </c>
      <c r="B116" s="10" t="s">
        <v>1120</v>
      </c>
      <c r="C116" s="9" t="s">
        <v>1523</v>
      </c>
      <c r="D116" s="9" t="s">
        <v>1585</v>
      </c>
      <c r="E116" s="9">
        <v>1</v>
      </c>
      <c r="F116" s="11">
        <v>33.9892094</v>
      </c>
      <c r="G116" s="11">
        <v>109.4646514</v>
      </c>
      <c r="H116" s="12">
        <v>8550</v>
      </c>
      <c r="I116" s="12">
        <v>12.12</v>
      </c>
    </row>
    <row r="117" spans="1:9" s="13" customFormat="1" ht="36">
      <c r="A117" s="9" t="s">
        <v>1526</v>
      </c>
      <c r="B117" s="10" t="s">
        <v>1527</v>
      </c>
      <c r="C117" s="9" t="s">
        <v>1523</v>
      </c>
      <c r="D117" s="9" t="s">
        <v>1585</v>
      </c>
      <c r="E117" s="9">
        <v>1</v>
      </c>
      <c r="F117" s="11">
        <v>33.9585556</v>
      </c>
      <c r="G117" s="11">
        <v>109.5152778</v>
      </c>
      <c r="H117" s="12">
        <v>9200</v>
      </c>
      <c r="I117" s="12">
        <v>5.93</v>
      </c>
    </row>
    <row r="118" spans="1:9" s="13" customFormat="1" ht="36">
      <c r="A118" s="9" t="s">
        <v>1117</v>
      </c>
      <c r="B118" s="10" t="s">
        <v>1118</v>
      </c>
      <c r="C118" s="9" t="s">
        <v>1523</v>
      </c>
      <c r="D118" s="9" t="s">
        <v>1585</v>
      </c>
      <c r="E118" s="9">
        <v>1</v>
      </c>
      <c r="F118" s="11">
        <v>33.9561403</v>
      </c>
      <c r="G118" s="11">
        <v>109.5184561</v>
      </c>
      <c r="H118" s="12">
        <v>9240</v>
      </c>
      <c r="I118" s="12">
        <v>5.57</v>
      </c>
    </row>
    <row r="119" spans="1:9" s="13" customFormat="1" ht="24">
      <c r="A119" s="9" t="s">
        <v>492</v>
      </c>
      <c r="B119" s="10" t="s">
        <v>493</v>
      </c>
      <c r="C119" s="9" t="s">
        <v>704</v>
      </c>
      <c r="D119" s="9" t="s">
        <v>1062</v>
      </c>
      <c r="E119" s="9">
        <v>1</v>
      </c>
      <c r="F119" s="11">
        <v>36.5091667</v>
      </c>
      <c r="G119" s="11">
        <v>110.4388889</v>
      </c>
      <c r="H119" s="12" t="s">
        <v>10</v>
      </c>
      <c r="I119" s="12">
        <v>49</v>
      </c>
    </row>
    <row r="120" spans="1:9" s="13" customFormat="1" ht="24">
      <c r="A120" s="9" t="s">
        <v>349</v>
      </c>
      <c r="B120" s="10" t="s">
        <v>902</v>
      </c>
      <c r="C120" s="9" t="s">
        <v>1424</v>
      </c>
      <c r="D120" s="9" t="s">
        <v>1445</v>
      </c>
      <c r="E120" s="9">
        <v>1</v>
      </c>
      <c r="F120" s="11">
        <v>34.3373639</v>
      </c>
      <c r="G120" s="11">
        <v>111.0129611</v>
      </c>
      <c r="H120" s="12" t="s">
        <v>15</v>
      </c>
      <c r="I120" s="12">
        <v>5.14</v>
      </c>
    </row>
    <row r="121" spans="1:9" s="13" customFormat="1" ht="24">
      <c r="A121" s="9" t="s">
        <v>1446</v>
      </c>
      <c r="B121" s="10" t="s">
        <v>1447</v>
      </c>
      <c r="C121" s="9" t="s">
        <v>1424</v>
      </c>
      <c r="D121" s="9" t="s">
        <v>1445</v>
      </c>
      <c r="E121" s="9">
        <v>1</v>
      </c>
      <c r="F121" s="11">
        <v>34.3441667</v>
      </c>
      <c r="G121" s="11">
        <v>111.015</v>
      </c>
      <c r="H121" s="12">
        <v>6300</v>
      </c>
      <c r="I121" s="12">
        <v>4.25</v>
      </c>
    </row>
    <row r="122" spans="1:9" s="13" customFormat="1" ht="24">
      <c r="A122" s="9" t="s">
        <v>347</v>
      </c>
      <c r="B122" s="10" t="s">
        <v>348</v>
      </c>
      <c r="C122" s="9" t="s">
        <v>1424</v>
      </c>
      <c r="D122" s="9" t="s">
        <v>1445</v>
      </c>
      <c r="E122" s="9">
        <v>1</v>
      </c>
      <c r="F122" s="11">
        <v>34.3444017</v>
      </c>
      <c r="G122" s="11">
        <v>111.0153553</v>
      </c>
      <c r="H122" s="12" t="s">
        <v>14</v>
      </c>
      <c r="I122" s="12">
        <v>4.25</v>
      </c>
    </row>
    <row r="123" spans="1:9" s="13" customFormat="1" ht="24">
      <c r="A123" s="9" t="s">
        <v>342</v>
      </c>
      <c r="B123" s="10" t="s">
        <v>343</v>
      </c>
      <c r="C123" s="9" t="s">
        <v>1424</v>
      </c>
      <c r="D123" s="9" t="s">
        <v>1585</v>
      </c>
      <c r="E123" s="9">
        <v>1</v>
      </c>
      <c r="F123" s="11">
        <v>34.3652419</v>
      </c>
      <c r="G123" s="11">
        <v>111.0974344</v>
      </c>
      <c r="H123" s="12" t="s">
        <v>13</v>
      </c>
      <c r="I123" s="12">
        <v>3.68</v>
      </c>
    </row>
    <row r="124" spans="1:9" s="13" customFormat="1" ht="24">
      <c r="A124" s="9" t="s">
        <v>340</v>
      </c>
      <c r="B124" s="10" t="s">
        <v>341</v>
      </c>
      <c r="C124" s="9" t="s">
        <v>1424</v>
      </c>
      <c r="D124" s="9" t="s">
        <v>1585</v>
      </c>
      <c r="E124" s="9">
        <v>1</v>
      </c>
      <c r="F124" s="11">
        <v>34.3780469</v>
      </c>
      <c r="G124" s="11">
        <v>111.0984119</v>
      </c>
      <c r="H124" s="12" t="s">
        <v>12</v>
      </c>
      <c r="I124" s="12">
        <v>3.03</v>
      </c>
    </row>
    <row r="125" spans="1:9" s="13" customFormat="1" ht="24">
      <c r="A125" s="9" t="s">
        <v>1429</v>
      </c>
      <c r="B125" s="10" t="s">
        <v>1430</v>
      </c>
      <c r="C125" s="9" t="s">
        <v>1424</v>
      </c>
      <c r="D125" s="9" t="s">
        <v>1585</v>
      </c>
      <c r="E125" s="9">
        <v>1</v>
      </c>
      <c r="F125" s="11">
        <v>34.3787778</v>
      </c>
      <c r="G125" s="11">
        <v>111.0964167</v>
      </c>
      <c r="H125" s="12">
        <v>6220</v>
      </c>
      <c r="I125" s="12">
        <v>1.86</v>
      </c>
    </row>
    <row r="126" spans="1:9" s="13" customFormat="1" ht="24">
      <c r="A126" s="9" t="s">
        <v>1427</v>
      </c>
      <c r="B126" s="10" t="s">
        <v>1428</v>
      </c>
      <c r="C126" s="9" t="s">
        <v>1424</v>
      </c>
      <c r="D126" s="9" t="s">
        <v>1585</v>
      </c>
      <c r="E126" s="9">
        <v>1</v>
      </c>
      <c r="F126" s="11">
        <v>34.3854444</v>
      </c>
      <c r="G126" s="11">
        <v>111.09450000000001</v>
      </c>
      <c r="H126" s="12">
        <v>6520</v>
      </c>
      <c r="I126" s="12">
        <v>1.57</v>
      </c>
    </row>
    <row r="127" spans="1:9" s="13" customFormat="1" ht="12.75">
      <c r="A127" s="9" t="s">
        <v>338</v>
      </c>
      <c r="B127" s="10" t="s">
        <v>339</v>
      </c>
      <c r="C127" s="9" t="s">
        <v>1424</v>
      </c>
      <c r="D127" s="9" t="s">
        <v>1585</v>
      </c>
      <c r="E127" s="9">
        <v>1</v>
      </c>
      <c r="F127" s="11">
        <v>34.3854436</v>
      </c>
      <c r="G127" s="11">
        <v>111.0944969</v>
      </c>
      <c r="H127" s="12" t="s">
        <v>11</v>
      </c>
      <c r="I127" s="12">
        <v>1.57</v>
      </c>
    </row>
    <row r="128" spans="1:9" s="13" customFormat="1" ht="24">
      <c r="A128" s="9" t="s">
        <v>1206</v>
      </c>
      <c r="B128" s="10" t="s">
        <v>1207</v>
      </c>
      <c r="C128" s="9" t="s">
        <v>1057</v>
      </c>
      <c r="D128" s="9" t="s">
        <v>1205</v>
      </c>
      <c r="E128" s="9">
        <v>1</v>
      </c>
      <c r="F128" s="11">
        <v>34.9119444</v>
      </c>
      <c r="G128" s="11">
        <v>111.7213889</v>
      </c>
      <c r="H128" s="12">
        <v>4640</v>
      </c>
      <c r="I128" s="12">
        <v>64.46</v>
      </c>
    </row>
    <row r="129" spans="1:9" s="13" customFormat="1" ht="24">
      <c r="A129" s="9" t="s">
        <v>1208</v>
      </c>
      <c r="B129" s="10" t="s">
        <v>1209</v>
      </c>
      <c r="C129" s="9" t="s">
        <v>1057</v>
      </c>
      <c r="D129" s="9" t="s">
        <v>1205</v>
      </c>
      <c r="E129" s="9">
        <v>1</v>
      </c>
      <c r="F129" s="11">
        <v>34.9319444</v>
      </c>
      <c r="G129" s="11">
        <v>111.6444444</v>
      </c>
      <c r="H129" s="12">
        <v>6460</v>
      </c>
      <c r="I129" s="12" t="s">
        <v>68</v>
      </c>
    </row>
    <row r="130" spans="1:9" s="13" customFormat="1" ht="24">
      <c r="A130" s="9" t="s">
        <v>526</v>
      </c>
      <c r="B130" s="10" t="s">
        <v>527</v>
      </c>
      <c r="C130" s="9" t="s">
        <v>1057</v>
      </c>
      <c r="D130" s="9" t="s">
        <v>1558</v>
      </c>
      <c r="E130" s="9">
        <v>1</v>
      </c>
      <c r="F130" s="11">
        <v>34.9019444</v>
      </c>
      <c r="G130" s="11">
        <v>111.7274056</v>
      </c>
      <c r="H130" s="12">
        <v>4495</v>
      </c>
      <c r="I130" s="12">
        <v>214.81</v>
      </c>
    </row>
    <row r="131" spans="1:9" s="13" customFormat="1" ht="24">
      <c r="A131" s="9" t="s">
        <v>524</v>
      </c>
      <c r="B131" s="10" t="s">
        <v>525</v>
      </c>
      <c r="C131" s="9" t="s">
        <v>1057</v>
      </c>
      <c r="D131" s="9" t="s">
        <v>1558</v>
      </c>
      <c r="E131" s="9">
        <v>1</v>
      </c>
      <c r="F131" s="11">
        <v>34.9246028</v>
      </c>
      <c r="G131" s="11">
        <v>111.7341944</v>
      </c>
      <c r="H131" s="12">
        <v>4709</v>
      </c>
      <c r="I131" s="12">
        <v>146.54</v>
      </c>
    </row>
    <row r="132" spans="1:9" s="13" customFormat="1" ht="24">
      <c r="A132" s="9" t="s">
        <v>522</v>
      </c>
      <c r="B132" s="10" t="s">
        <v>523</v>
      </c>
      <c r="C132" s="9" t="s">
        <v>1057</v>
      </c>
      <c r="D132" s="9" t="s">
        <v>1558</v>
      </c>
      <c r="E132" s="9">
        <v>1</v>
      </c>
      <c r="F132" s="11">
        <v>34.9353889</v>
      </c>
      <c r="G132" s="11">
        <v>111.7429972</v>
      </c>
      <c r="H132" s="12">
        <v>4840</v>
      </c>
      <c r="I132" s="12">
        <v>143.15</v>
      </c>
    </row>
    <row r="133" spans="1:9" s="13" customFormat="1" ht="24">
      <c r="A133" s="9" t="s">
        <v>520</v>
      </c>
      <c r="B133" s="10" t="s">
        <v>521</v>
      </c>
      <c r="C133" s="9" t="s">
        <v>1057</v>
      </c>
      <c r="D133" s="9" t="s">
        <v>1223</v>
      </c>
      <c r="E133" s="9">
        <v>1</v>
      </c>
      <c r="F133" s="11">
        <v>34.9434722</v>
      </c>
      <c r="G133" s="11">
        <v>111.7511389</v>
      </c>
      <c r="H133" s="12">
        <v>4940</v>
      </c>
      <c r="I133" s="12">
        <v>141.43</v>
      </c>
    </row>
    <row r="134" spans="1:9" s="13" customFormat="1" ht="24">
      <c r="A134" s="9" t="s">
        <v>518</v>
      </c>
      <c r="B134" s="10" t="s">
        <v>519</v>
      </c>
      <c r="C134" s="9" t="s">
        <v>1057</v>
      </c>
      <c r="D134" s="9" t="s">
        <v>513</v>
      </c>
      <c r="E134" s="9">
        <v>1</v>
      </c>
      <c r="F134" s="11">
        <v>34.9559806</v>
      </c>
      <c r="G134" s="11">
        <v>111.7548611</v>
      </c>
      <c r="H134" s="12">
        <v>5039</v>
      </c>
      <c r="I134" s="12">
        <v>140.4</v>
      </c>
    </row>
    <row r="135" spans="1:9" s="13" customFormat="1" ht="24">
      <c r="A135" s="9" t="s">
        <v>516</v>
      </c>
      <c r="B135" s="10" t="s">
        <v>517</v>
      </c>
      <c r="C135" s="9" t="s">
        <v>1057</v>
      </c>
      <c r="D135" s="9" t="s">
        <v>513</v>
      </c>
      <c r="E135" s="9">
        <v>1</v>
      </c>
      <c r="F135" s="11">
        <v>34.9628944</v>
      </c>
      <c r="G135" s="11">
        <v>111.7531444</v>
      </c>
      <c r="H135" s="12">
        <v>5020</v>
      </c>
      <c r="I135" s="12">
        <v>139.52</v>
      </c>
    </row>
    <row r="136" spans="1:9" s="13" customFormat="1" ht="24">
      <c r="A136" s="9" t="s">
        <v>514</v>
      </c>
      <c r="B136" s="10" t="s">
        <v>515</v>
      </c>
      <c r="C136" s="9" t="s">
        <v>1057</v>
      </c>
      <c r="D136" s="9" t="s">
        <v>513</v>
      </c>
      <c r="E136" s="9">
        <v>1</v>
      </c>
      <c r="F136" s="11">
        <v>34.9737611</v>
      </c>
      <c r="G136" s="11">
        <v>111.7461194</v>
      </c>
      <c r="H136" s="12">
        <v>5200</v>
      </c>
      <c r="I136" s="12">
        <v>138.06</v>
      </c>
    </row>
    <row r="137" spans="1:9" s="13" customFormat="1" ht="24">
      <c r="A137" s="9" t="s">
        <v>1340</v>
      </c>
      <c r="B137" s="10" t="s">
        <v>1341</v>
      </c>
      <c r="C137" s="9" t="s">
        <v>1057</v>
      </c>
      <c r="D137" s="9" t="s">
        <v>1200</v>
      </c>
      <c r="E137" s="9">
        <v>1</v>
      </c>
      <c r="F137" s="11">
        <v>34.9876389</v>
      </c>
      <c r="G137" s="11">
        <v>111.745</v>
      </c>
      <c r="H137" s="12">
        <v>5280</v>
      </c>
      <c r="I137" s="12">
        <v>87.09</v>
      </c>
    </row>
    <row r="138" spans="1:9" s="13" customFormat="1" ht="24">
      <c r="A138" s="9" t="s">
        <v>1166</v>
      </c>
      <c r="B138" s="10" t="s">
        <v>1167</v>
      </c>
      <c r="C138" s="9" t="s">
        <v>1057</v>
      </c>
      <c r="D138" s="9" t="s">
        <v>1200</v>
      </c>
      <c r="E138" s="9">
        <v>1</v>
      </c>
      <c r="F138" s="11">
        <v>34.9929167</v>
      </c>
      <c r="G138" s="11">
        <v>111.73625</v>
      </c>
      <c r="H138" s="12">
        <v>5400</v>
      </c>
      <c r="I138" s="12">
        <v>86.39</v>
      </c>
    </row>
    <row r="139" spans="1:9" s="13" customFormat="1" ht="24">
      <c r="A139" s="9" t="s">
        <v>1164</v>
      </c>
      <c r="B139" s="10" t="s">
        <v>1165</v>
      </c>
      <c r="C139" s="9" t="s">
        <v>1057</v>
      </c>
      <c r="D139" s="9" t="s">
        <v>1200</v>
      </c>
      <c r="E139" s="9">
        <v>1</v>
      </c>
      <c r="F139" s="11">
        <v>35.0034114</v>
      </c>
      <c r="G139" s="11">
        <v>111.7349706</v>
      </c>
      <c r="H139" s="12">
        <v>5550</v>
      </c>
      <c r="I139" s="12">
        <v>82.76</v>
      </c>
    </row>
    <row r="140" spans="1:9" s="13" customFormat="1" ht="24">
      <c r="A140" s="9" t="s">
        <v>509</v>
      </c>
      <c r="B140" s="10" t="s">
        <v>510</v>
      </c>
      <c r="C140" s="9" t="s">
        <v>1057</v>
      </c>
      <c r="D140" s="9" t="s">
        <v>1200</v>
      </c>
      <c r="E140" s="9">
        <v>1</v>
      </c>
      <c r="F140" s="11">
        <v>35.0090139</v>
      </c>
      <c r="G140" s="11">
        <v>111.7354222</v>
      </c>
      <c r="H140" s="12">
        <v>5470</v>
      </c>
      <c r="I140" s="12">
        <v>81.17</v>
      </c>
    </row>
    <row r="141" spans="1:9" s="13" customFormat="1" ht="24">
      <c r="A141" s="9" t="s">
        <v>507</v>
      </c>
      <c r="B141" s="10" t="s">
        <v>508</v>
      </c>
      <c r="C141" s="9" t="s">
        <v>1057</v>
      </c>
      <c r="D141" s="9" t="s">
        <v>1200</v>
      </c>
      <c r="E141" s="9">
        <v>1</v>
      </c>
      <c r="F141" s="11">
        <v>35.0228889</v>
      </c>
      <c r="G141" s="11">
        <v>111.7365278</v>
      </c>
      <c r="H141" s="12">
        <v>5620</v>
      </c>
      <c r="I141" s="12">
        <v>78.78</v>
      </c>
    </row>
    <row r="142" spans="1:9" s="13" customFormat="1" ht="24">
      <c r="A142" s="9" t="s">
        <v>536</v>
      </c>
      <c r="B142" s="10" t="s">
        <v>398</v>
      </c>
      <c r="C142" s="9" t="s">
        <v>1057</v>
      </c>
      <c r="D142" s="9" t="s">
        <v>1200</v>
      </c>
      <c r="E142" s="9">
        <v>1</v>
      </c>
      <c r="F142" s="11">
        <v>35.0249975</v>
      </c>
      <c r="G142" s="11">
        <v>111.73858</v>
      </c>
      <c r="H142" s="12">
        <v>5709</v>
      </c>
      <c r="I142" s="12" t="s">
        <v>68</v>
      </c>
    </row>
    <row r="143" spans="1:9" s="13" customFormat="1" ht="24">
      <c r="A143" s="9" t="s">
        <v>1349</v>
      </c>
      <c r="B143" s="10" t="s">
        <v>1350</v>
      </c>
      <c r="C143" s="9" t="s">
        <v>1057</v>
      </c>
      <c r="D143" s="9" t="s">
        <v>1348</v>
      </c>
      <c r="E143" s="9">
        <v>1</v>
      </c>
      <c r="F143" s="11">
        <v>35.0236389</v>
      </c>
      <c r="G143" s="11">
        <v>111.7344444</v>
      </c>
      <c r="H143" s="12">
        <v>5689</v>
      </c>
      <c r="I143" s="12">
        <v>74.07</v>
      </c>
    </row>
    <row r="144" spans="1:9" s="13" customFormat="1" ht="24">
      <c r="A144" s="9" t="s">
        <v>400</v>
      </c>
      <c r="B144" s="10" t="s">
        <v>401</v>
      </c>
      <c r="C144" s="9" t="s">
        <v>1057</v>
      </c>
      <c r="D144" s="9" t="s">
        <v>399</v>
      </c>
      <c r="E144" s="9">
        <v>1</v>
      </c>
      <c r="F144" s="11">
        <v>35.0248972</v>
      </c>
      <c r="G144" s="11">
        <v>111.7403833</v>
      </c>
      <c r="H144" s="12">
        <v>5797</v>
      </c>
      <c r="I144" s="12" t="s">
        <v>68</v>
      </c>
    </row>
    <row r="145" spans="1:9" s="13" customFormat="1" ht="12.75">
      <c r="A145" s="9" t="s">
        <v>403</v>
      </c>
      <c r="B145" s="10" t="s">
        <v>76</v>
      </c>
      <c r="C145" s="9" t="s">
        <v>1057</v>
      </c>
      <c r="D145" s="9"/>
      <c r="E145" s="9">
        <v>1</v>
      </c>
      <c r="F145" s="11">
        <v>35.0250167</v>
      </c>
      <c r="G145" s="11">
        <v>111.7400722</v>
      </c>
      <c r="H145" s="12">
        <v>5787</v>
      </c>
      <c r="I145" s="12" t="s">
        <v>68</v>
      </c>
    </row>
    <row r="146" spans="1:9" s="13" customFormat="1" ht="12.75">
      <c r="A146" s="9" t="s">
        <v>402</v>
      </c>
      <c r="B146" s="10" t="s">
        <v>76</v>
      </c>
      <c r="C146" s="9" t="s">
        <v>1057</v>
      </c>
      <c r="D146" s="9"/>
      <c r="E146" s="9">
        <v>1</v>
      </c>
      <c r="F146" s="11">
        <v>35.025025</v>
      </c>
      <c r="G146" s="11">
        <v>111.7399389</v>
      </c>
      <c r="H146" s="12">
        <v>5774</v>
      </c>
      <c r="I146" s="12" t="s">
        <v>68</v>
      </c>
    </row>
    <row r="147" spans="1:9" s="13" customFormat="1" ht="24">
      <c r="A147" s="9" t="s">
        <v>511</v>
      </c>
      <c r="B147" s="10" t="s">
        <v>512</v>
      </c>
      <c r="C147" s="9" t="s">
        <v>1057</v>
      </c>
      <c r="D147" s="9" t="s">
        <v>1345</v>
      </c>
      <c r="E147" s="9">
        <v>1</v>
      </c>
      <c r="F147" s="11">
        <v>34.9877139</v>
      </c>
      <c r="G147" s="11">
        <v>111.7458611</v>
      </c>
      <c r="H147" s="12">
        <v>5306</v>
      </c>
      <c r="I147" s="12">
        <v>45.57</v>
      </c>
    </row>
    <row r="148" spans="1:9" s="13" customFormat="1" ht="24">
      <c r="A148" s="9" t="s">
        <v>1346</v>
      </c>
      <c r="B148" s="10" t="s">
        <v>1347</v>
      </c>
      <c r="C148" s="9" t="s">
        <v>1057</v>
      </c>
      <c r="D148" s="9" t="s">
        <v>1345</v>
      </c>
      <c r="E148" s="9">
        <v>1</v>
      </c>
      <c r="F148" s="11">
        <v>34.9883333</v>
      </c>
      <c r="G148" s="11">
        <v>111.7477778</v>
      </c>
      <c r="H148" s="12">
        <v>5330</v>
      </c>
      <c r="I148" s="12">
        <v>45.55</v>
      </c>
    </row>
    <row r="149" spans="1:9" s="13" customFormat="1" ht="24">
      <c r="A149" s="9" t="s">
        <v>1115</v>
      </c>
      <c r="B149" s="10" t="s">
        <v>1116</v>
      </c>
      <c r="C149" s="9" t="s">
        <v>1057</v>
      </c>
      <c r="D149" s="9" t="s">
        <v>1345</v>
      </c>
      <c r="E149" s="9">
        <v>1</v>
      </c>
      <c r="F149" s="11">
        <v>34.996500000000005</v>
      </c>
      <c r="G149" s="11">
        <v>111.7489722</v>
      </c>
      <c r="H149" s="12">
        <v>5310</v>
      </c>
      <c r="I149" s="12">
        <v>45.33</v>
      </c>
    </row>
    <row r="150" spans="1:9" s="13" customFormat="1" ht="24">
      <c r="A150" s="9" t="s">
        <v>868</v>
      </c>
      <c r="B150" s="10" t="s">
        <v>869</v>
      </c>
      <c r="C150" s="9" t="s">
        <v>887</v>
      </c>
      <c r="D150" s="9" t="s">
        <v>865</v>
      </c>
      <c r="E150" s="9">
        <v>2</v>
      </c>
      <c r="F150" s="11">
        <v>34.6073611</v>
      </c>
      <c r="G150" s="11">
        <v>113.2320458</v>
      </c>
      <c r="H150" s="12">
        <v>2750</v>
      </c>
      <c r="I150" s="12">
        <v>120.25</v>
      </c>
    </row>
    <row r="151" spans="1:9" s="13" customFormat="1" ht="24">
      <c r="A151" s="9" t="s">
        <v>357</v>
      </c>
      <c r="B151" s="10" t="s">
        <v>358</v>
      </c>
      <c r="C151" s="9" t="s">
        <v>887</v>
      </c>
      <c r="D151" s="9" t="s">
        <v>890</v>
      </c>
      <c r="E151" s="9">
        <v>2</v>
      </c>
      <c r="F151" s="11">
        <v>34.6075</v>
      </c>
      <c r="G151" s="11">
        <v>113.2308333</v>
      </c>
      <c r="H151" s="12">
        <v>2775</v>
      </c>
      <c r="I151" s="12" t="s">
        <v>70</v>
      </c>
    </row>
    <row r="152" spans="1:9" s="13" customFormat="1" ht="24">
      <c r="A152" s="9" t="s">
        <v>870</v>
      </c>
      <c r="B152" s="10" t="s">
        <v>871</v>
      </c>
      <c r="C152" s="9" t="s">
        <v>887</v>
      </c>
      <c r="D152" s="9" t="s">
        <v>890</v>
      </c>
      <c r="E152" s="9">
        <v>2</v>
      </c>
      <c r="F152" s="11">
        <v>34.6141242</v>
      </c>
      <c r="G152" s="11">
        <v>113.2198614</v>
      </c>
      <c r="H152" s="12">
        <v>2818</v>
      </c>
      <c r="I152" s="12">
        <v>109.84</v>
      </c>
    </row>
    <row r="153" spans="1:9" s="13" customFormat="1" ht="36">
      <c r="A153" s="9" t="s">
        <v>872</v>
      </c>
      <c r="B153" s="10" t="s">
        <v>873</v>
      </c>
      <c r="C153" s="9" t="s">
        <v>887</v>
      </c>
      <c r="D153" s="9" t="s">
        <v>890</v>
      </c>
      <c r="E153" s="9">
        <v>2</v>
      </c>
      <c r="F153" s="11">
        <v>34.6258253</v>
      </c>
      <c r="G153" s="11">
        <v>113.2159531</v>
      </c>
      <c r="H153" s="12">
        <v>2902</v>
      </c>
      <c r="I153" s="12">
        <v>104.01</v>
      </c>
    </row>
    <row r="154" spans="1:9" s="13" customFormat="1" ht="36">
      <c r="A154" s="9" t="s">
        <v>459</v>
      </c>
      <c r="B154" s="10" t="s">
        <v>460</v>
      </c>
      <c r="C154" s="9" t="s">
        <v>887</v>
      </c>
      <c r="D154" s="9" t="s">
        <v>890</v>
      </c>
      <c r="E154" s="9">
        <v>2</v>
      </c>
      <c r="F154" s="11">
        <v>34.6327511</v>
      </c>
      <c r="G154" s="11">
        <v>113.2117114</v>
      </c>
      <c r="H154" s="12">
        <v>2990</v>
      </c>
      <c r="I154" s="12">
        <v>103.62</v>
      </c>
    </row>
    <row r="155" spans="1:9" s="13" customFormat="1" ht="24">
      <c r="A155" s="9" t="s">
        <v>434</v>
      </c>
      <c r="B155" s="10" t="s">
        <v>435</v>
      </c>
      <c r="C155" s="9" t="s">
        <v>887</v>
      </c>
      <c r="D155" s="9" t="s">
        <v>890</v>
      </c>
      <c r="E155" s="9">
        <v>2</v>
      </c>
      <c r="F155" s="11">
        <v>34.6333703</v>
      </c>
      <c r="G155" s="11">
        <v>113.2109128</v>
      </c>
      <c r="H155" s="12">
        <v>2963</v>
      </c>
      <c r="I155" s="12" t="s">
        <v>70</v>
      </c>
    </row>
    <row r="156" spans="1:9" s="13" customFormat="1" ht="24">
      <c r="A156" s="9" t="s">
        <v>891</v>
      </c>
      <c r="B156" s="10" t="s">
        <v>892</v>
      </c>
      <c r="C156" s="9" t="s">
        <v>887</v>
      </c>
      <c r="D156" s="9" t="s">
        <v>890</v>
      </c>
      <c r="E156" s="9">
        <v>2</v>
      </c>
      <c r="F156" s="11">
        <v>34.63925</v>
      </c>
      <c r="G156" s="11">
        <v>113.2101111</v>
      </c>
      <c r="H156" s="12">
        <v>3080</v>
      </c>
      <c r="I156" s="12">
        <v>102.76</v>
      </c>
    </row>
    <row r="157" spans="1:9" s="13" customFormat="1" ht="24">
      <c r="A157" s="9" t="s">
        <v>433</v>
      </c>
      <c r="B157" s="10" t="s">
        <v>889</v>
      </c>
      <c r="C157" s="9" t="s">
        <v>887</v>
      </c>
      <c r="D157" s="9" t="s">
        <v>890</v>
      </c>
      <c r="E157" s="9">
        <v>2</v>
      </c>
      <c r="F157" s="11">
        <v>34.6386936</v>
      </c>
      <c r="G157" s="11">
        <v>113.2064514</v>
      </c>
      <c r="H157" s="12">
        <v>3040</v>
      </c>
      <c r="I157" s="12" t="s">
        <v>70</v>
      </c>
    </row>
    <row r="158" spans="1:9" s="13" customFormat="1" ht="24">
      <c r="A158" s="9" t="s">
        <v>461</v>
      </c>
      <c r="B158" s="10" t="s">
        <v>462</v>
      </c>
      <c r="C158" s="9" t="s">
        <v>887</v>
      </c>
      <c r="D158" s="9" t="s">
        <v>890</v>
      </c>
      <c r="E158" s="9">
        <v>2</v>
      </c>
      <c r="F158" s="11">
        <v>34.6383417</v>
      </c>
      <c r="G158" s="11">
        <v>113.2056272</v>
      </c>
      <c r="H158" s="12">
        <v>3100</v>
      </c>
      <c r="I158" s="12">
        <v>102.66</v>
      </c>
    </row>
    <row r="159" spans="1:9" s="13" customFormat="1" ht="24">
      <c r="A159" s="9" t="s">
        <v>888</v>
      </c>
      <c r="B159" s="10" t="s">
        <v>889</v>
      </c>
      <c r="C159" s="9" t="s">
        <v>887</v>
      </c>
      <c r="D159" s="9" t="s">
        <v>1600</v>
      </c>
      <c r="E159" s="9">
        <v>2</v>
      </c>
      <c r="F159" s="11">
        <v>34.6411111</v>
      </c>
      <c r="G159" s="11">
        <v>113.2036111</v>
      </c>
      <c r="H159" s="12">
        <v>3120</v>
      </c>
      <c r="I159" s="12">
        <v>57.6</v>
      </c>
    </row>
    <row r="160" spans="1:9" s="13" customFormat="1" ht="24">
      <c r="A160" s="9" t="s">
        <v>336</v>
      </c>
      <c r="B160" s="10" t="s">
        <v>337</v>
      </c>
      <c r="C160" s="9" t="s">
        <v>887</v>
      </c>
      <c r="D160" s="9" t="s">
        <v>1600</v>
      </c>
      <c r="E160" s="9">
        <v>2</v>
      </c>
      <c r="F160" s="11">
        <v>34.6407511</v>
      </c>
      <c r="G160" s="11">
        <v>113.2018061</v>
      </c>
      <c r="H160" s="12">
        <v>3140</v>
      </c>
      <c r="I160" s="12">
        <v>57.55</v>
      </c>
    </row>
    <row r="161" spans="1:9" s="13" customFormat="1" ht="24">
      <c r="A161" s="9" t="s">
        <v>367</v>
      </c>
      <c r="B161" s="10" t="s">
        <v>368</v>
      </c>
      <c r="C161" s="9" t="s">
        <v>887</v>
      </c>
      <c r="D161" s="9" t="s">
        <v>1600</v>
      </c>
      <c r="E161" s="9">
        <v>2</v>
      </c>
      <c r="F161" s="11">
        <v>34.6294444</v>
      </c>
      <c r="G161" s="11">
        <v>113.1505556</v>
      </c>
      <c r="H161" s="12">
        <v>3600</v>
      </c>
      <c r="I161" s="12" t="s">
        <v>70</v>
      </c>
    </row>
    <row r="162" spans="1:9" s="13" customFormat="1" ht="24">
      <c r="A162" s="9" t="s">
        <v>431</v>
      </c>
      <c r="B162" s="10" t="s">
        <v>432</v>
      </c>
      <c r="C162" s="9" t="s">
        <v>887</v>
      </c>
      <c r="D162" s="9" t="s">
        <v>1600</v>
      </c>
      <c r="E162" s="9">
        <v>2</v>
      </c>
      <c r="F162" s="11">
        <v>34.6408889</v>
      </c>
      <c r="G162" s="11">
        <v>113.1000556</v>
      </c>
      <c r="H162" s="12">
        <v>4195</v>
      </c>
      <c r="I162" s="12" t="s">
        <v>70</v>
      </c>
    </row>
    <row r="163" spans="1:9" s="13" customFormat="1" ht="24">
      <c r="A163" s="9" t="s">
        <v>269</v>
      </c>
      <c r="B163" s="10" t="s">
        <v>270</v>
      </c>
      <c r="C163" s="9" t="s">
        <v>882</v>
      </c>
      <c r="D163" s="9" t="s">
        <v>1314</v>
      </c>
      <c r="E163" s="9">
        <v>2</v>
      </c>
      <c r="F163" s="11">
        <v>34.5134722</v>
      </c>
      <c r="G163" s="11">
        <v>113.1495778</v>
      </c>
      <c r="H163" s="12">
        <v>3120</v>
      </c>
      <c r="I163" s="12" t="s">
        <v>70</v>
      </c>
    </row>
    <row r="164" spans="1:9" s="13" customFormat="1" ht="24">
      <c r="A164" s="9" t="s">
        <v>897</v>
      </c>
      <c r="B164" s="10" t="s">
        <v>898</v>
      </c>
      <c r="C164" s="9" t="s">
        <v>887</v>
      </c>
      <c r="D164" s="9" t="s">
        <v>1708</v>
      </c>
      <c r="E164" s="9">
        <v>2</v>
      </c>
      <c r="F164" s="11">
        <v>34.7338889</v>
      </c>
      <c r="G164" s="11">
        <v>113.2444444</v>
      </c>
      <c r="H164" s="12">
        <v>3030</v>
      </c>
      <c r="I164" s="12">
        <v>340.08</v>
      </c>
    </row>
    <row r="165" spans="1:9" s="13" customFormat="1" ht="24">
      <c r="A165" s="9" t="s">
        <v>1377</v>
      </c>
      <c r="B165" s="10" t="s">
        <v>1378</v>
      </c>
      <c r="C165" s="9" t="s">
        <v>887</v>
      </c>
      <c r="D165" s="9" t="s">
        <v>1575</v>
      </c>
      <c r="E165" s="9">
        <v>2</v>
      </c>
      <c r="F165" s="11">
        <v>34.7438972</v>
      </c>
      <c r="G165" s="11">
        <v>113.2396722</v>
      </c>
      <c r="H165" s="12">
        <v>3100</v>
      </c>
      <c r="I165" s="12">
        <v>170.72</v>
      </c>
    </row>
    <row r="166" spans="1:9" s="13" customFormat="1" ht="12.75">
      <c r="A166" s="9" t="s">
        <v>440</v>
      </c>
      <c r="B166" s="10" t="s">
        <v>76</v>
      </c>
      <c r="C166" s="9" t="s">
        <v>887</v>
      </c>
      <c r="D166" s="9"/>
      <c r="E166" s="9">
        <v>2</v>
      </c>
      <c r="F166" s="11">
        <v>34.7805667</v>
      </c>
      <c r="G166" s="11">
        <v>112.9508464</v>
      </c>
      <c r="H166" s="12">
        <v>5898</v>
      </c>
      <c r="I166" s="12" t="s">
        <v>71</v>
      </c>
    </row>
    <row r="167" spans="1:9" s="13" customFormat="1" ht="24">
      <c r="A167" s="9" t="s">
        <v>442</v>
      </c>
      <c r="B167" s="10" t="s">
        <v>443</v>
      </c>
      <c r="C167" s="9" t="s">
        <v>887</v>
      </c>
      <c r="D167" s="9" t="s">
        <v>441</v>
      </c>
      <c r="E167" s="9">
        <v>2</v>
      </c>
      <c r="F167" s="11">
        <v>34.6069025</v>
      </c>
      <c r="G167" s="11">
        <v>113.2314106</v>
      </c>
      <c r="H167" s="12">
        <v>2737</v>
      </c>
      <c r="I167" s="12" t="s">
        <v>71</v>
      </c>
    </row>
    <row r="168" spans="1:9" s="13" customFormat="1" ht="24">
      <c r="A168" s="9" t="s">
        <v>274</v>
      </c>
      <c r="B168" s="10" t="s">
        <v>275</v>
      </c>
      <c r="C168" s="9" t="s">
        <v>882</v>
      </c>
      <c r="D168" s="9" t="s">
        <v>273</v>
      </c>
      <c r="E168" s="9">
        <v>2</v>
      </c>
      <c r="F168" s="11">
        <v>34.498000000000005</v>
      </c>
      <c r="G168" s="11">
        <v>113.1755972</v>
      </c>
      <c r="H168" s="12">
        <v>3000</v>
      </c>
      <c r="I168" s="12" t="s">
        <v>71</v>
      </c>
    </row>
    <row r="169" spans="1:9" s="13" customFormat="1" ht="24">
      <c r="A169" s="9" t="s">
        <v>899</v>
      </c>
      <c r="B169" s="10" t="s">
        <v>900</v>
      </c>
      <c r="C169" s="9" t="s">
        <v>887</v>
      </c>
      <c r="D169" s="9" t="s">
        <v>1541</v>
      </c>
      <c r="E169" s="9">
        <v>2</v>
      </c>
      <c r="F169" s="11">
        <v>34.7416667</v>
      </c>
      <c r="G169" s="11">
        <v>113.2427778</v>
      </c>
      <c r="H169" s="12">
        <v>3080</v>
      </c>
      <c r="I169" s="12">
        <v>149.39</v>
      </c>
    </row>
    <row r="170" spans="1:9" s="13" customFormat="1" ht="24">
      <c r="A170" s="9" t="s">
        <v>1262</v>
      </c>
      <c r="B170" s="10" t="s">
        <v>1263</v>
      </c>
      <c r="C170" s="9" t="s">
        <v>887</v>
      </c>
      <c r="D170" s="9" t="s">
        <v>1541</v>
      </c>
      <c r="E170" s="9">
        <v>2</v>
      </c>
      <c r="F170" s="11">
        <v>34.7502783</v>
      </c>
      <c r="G170" s="11">
        <v>113.2546856</v>
      </c>
      <c r="H170" s="12">
        <v>3200</v>
      </c>
      <c r="I170" s="12">
        <v>148.11</v>
      </c>
    </row>
    <row r="171" spans="1:9" s="13" customFormat="1" ht="24">
      <c r="A171" s="9" t="s">
        <v>1359</v>
      </c>
      <c r="B171" s="10" t="s">
        <v>1360</v>
      </c>
      <c r="C171" s="9" t="s">
        <v>882</v>
      </c>
      <c r="D171" s="9" t="s">
        <v>1358</v>
      </c>
      <c r="E171" s="9">
        <v>2</v>
      </c>
      <c r="F171" s="11">
        <v>34.45</v>
      </c>
      <c r="G171" s="11">
        <v>112.7930556</v>
      </c>
      <c r="H171" s="12">
        <v>3720</v>
      </c>
      <c r="I171" s="12">
        <v>299.25</v>
      </c>
    </row>
    <row r="172" spans="1:9" s="13" customFormat="1" ht="24">
      <c r="A172" s="9" t="s">
        <v>359</v>
      </c>
      <c r="B172" s="10" t="s">
        <v>360</v>
      </c>
      <c r="C172" s="9" t="s">
        <v>882</v>
      </c>
      <c r="D172" s="9" t="s">
        <v>1344</v>
      </c>
      <c r="E172" s="9">
        <v>2</v>
      </c>
      <c r="F172" s="11">
        <v>34.3911111</v>
      </c>
      <c r="G172" s="11">
        <v>112.7219444</v>
      </c>
      <c r="H172" s="12">
        <v>3900</v>
      </c>
      <c r="I172" s="12">
        <v>109</v>
      </c>
    </row>
    <row r="173" spans="1:9" s="13" customFormat="1" ht="24">
      <c r="A173" s="9" t="s">
        <v>392</v>
      </c>
      <c r="B173" s="10" t="s">
        <v>393</v>
      </c>
      <c r="C173" s="9" t="s">
        <v>882</v>
      </c>
      <c r="D173" s="9" t="s">
        <v>1130</v>
      </c>
      <c r="E173" s="9">
        <v>2</v>
      </c>
      <c r="F173" s="11">
        <v>34.465</v>
      </c>
      <c r="G173" s="11">
        <v>113.2280278</v>
      </c>
      <c r="H173" s="12">
        <v>2600</v>
      </c>
      <c r="I173" s="12" t="s">
        <v>71</v>
      </c>
    </row>
    <row r="174" spans="1:9" s="13" customFormat="1" ht="24">
      <c r="A174" s="9" t="s">
        <v>1356</v>
      </c>
      <c r="B174" s="10" t="s">
        <v>1357</v>
      </c>
      <c r="C174" s="9" t="s">
        <v>882</v>
      </c>
      <c r="D174" s="9" t="s">
        <v>901</v>
      </c>
      <c r="E174" s="9">
        <v>2</v>
      </c>
      <c r="F174" s="11">
        <v>34.3761111</v>
      </c>
      <c r="G174" s="11">
        <v>113.2702778</v>
      </c>
      <c r="H174" s="12">
        <v>2440</v>
      </c>
      <c r="I174" s="12">
        <v>5.84</v>
      </c>
    </row>
    <row r="175" spans="1:9" s="13" customFormat="1" ht="24">
      <c r="A175" s="9" t="s">
        <v>883</v>
      </c>
      <c r="B175" s="10" t="s">
        <v>884</v>
      </c>
      <c r="C175" s="9" t="s">
        <v>882</v>
      </c>
      <c r="D175" s="9" t="s">
        <v>1575</v>
      </c>
      <c r="E175" s="9">
        <v>2</v>
      </c>
      <c r="F175" s="11">
        <v>34.3667778</v>
      </c>
      <c r="G175" s="11">
        <v>113.1926944</v>
      </c>
      <c r="H175" s="12">
        <v>1760</v>
      </c>
      <c r="I175" s="12">
        <v>990.98</v>
      </c>
    </row>
    <row r="176" spans="1:9" s="13" customFormat="1" ht="24">
      <c r="A176" s="9" t="s">
        <v>394</v>
      </c>
      <c r="B176" s="10" t="s">
        <v>395</v>
      </c>
      <c r="C176" s="9" t="s">
        <v>882</v>
      </c>
      <c r="D176" s="9" t="s">
        <v>1575</v>
      </c>
      <c r="E176" s="9">
        <v>2</v>
      </c>
      <c r="F176" s="11">
        <v>34.3694028</v>
      </c>
      <c r="G176" s="11">
        <v>113.184325</v>
      </c>
      <c r="H176" s="12">
        <v>1769</v>
      </c>
      <c r="I176" s="12">
        <v>990.35</v>
      </c>
    </row>
    <row r="177" spans="1:9" s="13" customFormat="1" ht="24">
      <c r="A177" s="9" t="s">
        <v>629</v>
      </c>
      <c r="B177" s="10" t="s">
        <v>1061</v>
      </c>
      <c r="C177" s="9" t="s">
        <v>882</v>
      </c>
      <c r="D177" s="9" t="s">
        <v>1576</v>
      </c>
      <c r="E177" s="9">
        <v>2</v>
      </c>
      <c r="F177" s="11">
        <v>34.4002003</v>
      </c>
      <c r="G177" s="11">
        <v>113.1732639</v>
      </c>
      <c r="H177" s="12">
        <v>1830</v>
      </c>
      <c r="I177" s="12">
        <v>788.89</v>
      </c>
    </row>
    <row r="178" spans="1:9" s="13" customFormat="1" ht="24">
      <c r="A178" s="9" t="s">
        <v>276</v>
      </c>
      <c r="B178" s="10" t="s">
        <v>277</v>
      </c>
      <c r="C178" s="9" t="s">
        <v>882</v>
      </c>
      <c r="D178" s="9" t="s">
        <v>1576</v>
      </c>
      <c r="E178" s="9">
        <v>2</v>
      </c>
      <c r="F178" s="11">
        <v>34.4576297</v>
      </c>
      <c r="G178" s="11">
        <v>113.0880411</v>
      </c>
      <c r="H178" s="12">
        <v>2200</v>
      </c>
      <c r="I178" s="12" t="s">
        <v>70</v>
      </c>
    </row>
    <row r="179" spans="1:9" s="13" customFormat="1" ht="24">
      <c r="A179" s="9" t="s">
        <v>278</v>
      </c>
      <c r="B179" s="10" t="s">
        <v>279</v>
      </c>
      <c r="C179" s="9" t="s">
        <v>882</v>
      </c>
      <c r="D179" s="9" t="s">
        <v>1685</v>
      </c>
      <c r="E179" s="9">
        <v>2</v>
      </c>
      <c r="F179" s="11">
        <v>34.4822778</v>
      </c>
      <c r="G179" s="11">
        <v>113.05625</v>
      </c>
      <c r="H179" s="12">
        <v>2340</v>
      </c>
      <c r="I179" s="12" t="s">
        <v>70</v>
      </c>
    </row>
    <row r="180" spans="1:9" s="13" customFormat="1" ht="24">
      <c r="A180" s="9" t="s">
        <v>280</v>
      </c>
      <c r="B180" s="10" t="s">
        <v>281</v>
      </c>
      <c r="C180" s="9" t="s">
        <v>882</v>
      </c>
      <c r="D180" s="9" t="s">
        <v>1685</v>
      </c>
      <c r="E180" s="9">
        <v>2</v>
      </c>
      <c r="F180" s="11">
        <v>34.4738333</v>
      </c>
      <c r="G180" s="11">
        <v>113.0683333</v>
      </c>
      <c r="H180" s="12">
        <v>2285</v>
      </c>
      <c r="I180" s="12" t="s">
        <v>70</v>
      </c>
    </row>
    <row r="181" spans="1:9" s="13" customFormat="1" ht="36">
      <c r="A181" s="9" t="s">
        <v>299</v>
      </c>
      <c r="B181" s="10" t="s">
        <v>300</v>
      </c>
      <c r="C181" s="9" t="s">
        <v>882</v>
      </c>
      <c r="D181" s="9" t="s">
        <v>298</v>
      </c>
      <c r="E181" s="9">
        <v>2</v>
      </c>
      <c r="F181" s="11">
        <v>34.4811111</v>
      </c>
      <c r="G181" s="11">
        <v>113.1988889</v>
      </c>
      <c r="H181" s="12">
        <v>2740</v>
      </c>
      <c r="I181" s="12" t="s">
        <v>71</v>
      </c>
    </row>
    <row r="182" spans="1:9" s="13" customFormat="1" ht="24">
      <c r="A182" s="9" t="s">
        <v>463</v>
      </c>
      <c r="B182" s="10" t="s">
        <v>464</v>
      </c>
      <c r="C182" s="9" t="s">
        <v>887</v>
      </c>
      <c r="D182" s="9" t="s">
        <v>1550</v>
      </c>
      <c r="E182" s="9">
        <v>2</v>
      </c>
      <c r="F182" s="11">
        <v>34.6405489</v>
      </c>
      <c r="G182" s="11">
        <v>113.2050681</v>
      </c>
      <c r="H182" s="12">
        <v>3110</v>
      </c>
      <c r="I182" s="12">
        <v>44.93</v>
      </c>
    </row>
    <row r="183" spans="1:9" s="13" customFormat="1" ht="36">
      <c r="A183" s="9" t="s">
        <v>1529</v>
      </c>
      <c r="B183" s="10" t="s">
        <v>1530</v>
      </c>
      <c r="C183" s="9" t="s">
        <v>1523</v>
      </c>
      <c r="D183" s="9" t="s">
        <v>1528</v>
      </c>
      <c r="E183" s="9">
        <v>2</v>
      </c>
      <c r="F183" s="11">
        <v>33.9269444</v>
      </c>
      <c r="G183" s="11">
        <v>109.4961111</v>
      </c>
      <c r="H183" s="12">
        <v>9420</v>
      </c>
      <c r="I183" s="12">
        <v>1.73</v>
      </c>
    </row>
    <row r="184" spans="1:9" s="13" customFormat="1" ht="24">
      <c r="A184" s="9" t="s">
        <v>660</v>
      </c>
      <c r="B184" s="10" t="s">
        <v>661</v>
      </c>
      <c r="C184" s="9" t="s">
        <v>1523</v>
      </c>
      <c r="D184" s="9" t="s">
        <v>1541</v>
      </c>
      <c r="E184" s="9">
        <v>2</v>
      </c>
      <c r="F184" s="11">
        <v>33.9725</v>
      </c>
      <c r="G184" s="11">
        <v>109.52144440000001</v>
      </c>
      <c r="H184" s="12">
        <v>9280</v>
      </c>
      <c r="I184" s="12">
        <v>1.7</v>
      </c>
    </row>
    <row r="185" spans="1:9" s="13" customFormat="1" ht="24">
      <c r="A185" s="9" t="s">
        <v>775</v>
      </c>
      <c r="B185" s="10" t="s">
        <v>776</v>
      </c>
      <c r="C185" s="9" t="s">
        <v>1523</v>
      </c>
      <c r="D185" s="9" t="s">
        <v>774</v>
      </c>
      <c r="E185" s="9">
        <v>2</v>
      </c>
      <c r="F185" s="11">
        <v>33.9397222</v>
      </c>
      <c r="G185" s="11">
        <v>109.5061111</v>
      </c>
      <c r="H185" s="12">
        <v>9440</v>
      </c>
      <c r="I185" s="12">
        <v>1.1</v>
      </c>
    </row>
    <row r="186" spans="1:9" s="13" customFormat="1" ht="24">
      <c r="A186" s="9" t="s">
        <v>982</v>
      </c>
      <c r="B186" s="10" t="s">
        <v>983</v>
      </c>
      <c r="C186" s="9" t="s">
        <v>1523</v>
      </c>
      <c r="D186" s="9" t="s">
        <v>1585</v>
      </c>
      <c r="E186" s="9">
        <v>2</v>
      </c>
      <c r="F186" s="11">
        <v>33.9630556</v>
      </c>
      <c r="G186" s="11">
        <v>109.5</v>
      </c>
      <c r="H186" s="12">
        <v>9160</v>
      </c>
      <c r="I186" s="12">
        <v>6.6</v>
      </c>
    </row>
    <row r="187" spans="1:9" s="13" customFormat="1" ht="12.75">
      <c r="A187" s="9" t="s">
        <v>987</v>
      </c>
      <c r="B187" s="10" t="s">
        <v>988</v>
      </c>
      <c r="C187" s="9" t="s">
        <v>1293</v>
      </c>
      <c r="D187" s="9" t="s">
        <v>1488</v>
      </c>
      <c r="E187" s="9">
        <v>2</v>
      </c>
      <c r="F187" s="11">
        <v>34.3140278</v>
      </c>
      <c r="G187" s="11">
        <v>112.0606944</v>
      </c>
      <c r="H187" s="12">
        <v>3445</v>
      </c>
      <c r="I187" s="12">
        <v>566.68</v>
      </c>
    </row>
    <row r="188" spans="1:9" s="13" customFormat="1" ht="24">
      <c r="A188" s="9" t="s">
        <v>1043</v>
      </c>
      <c r="B188" s="10" t="s">
        <v>1044</v>
      </c>
      <c r="C188" s="9" t="s">
        <v>1421</v>
      </c>
      <c r="D188" s="9" t="s">
        <v>1040</v>
      </c>
      <c r="E188" s="9">
        <v>2</v>
      </c>
      <c r="F188" s="11">
        <v>34.4255556</v>
      </c>
      <c r="G188" s="11">
        <v>112.425</v>
      </c>
      <c r="H188" s="12">
        <v>6740</v>
      </c>
      <c r="I188" s="12">
        <v>1.01</v>
      </c>
    </row>
    <row r="189" spans="1:9" s="13" customFormat="1" ht="24">
      <c r="A189" s="9" t="s">
        <v>262</v>
      </c>
      <c r="B189" s="10" t="s">
        <v>263</v>
      </c>
      <c r="C189" s="9" t="s">
        <v>1421</v>
      </c>
      <c r="D189" s="9" t="s">
        <v>1040</v>
      </c>
      <c r="E189" s="9">
        <v>2</v>
      </c>
      <c r="F189" s="11">
        <v>34.4253889</v>
      </c>
      <c r="G189" s="11">
        <v>112.4244722</v>
      </c>
      <c r="H189" s="12">
        <v>6770</v>
      </c>
      <c r="I189" s="12" t="s">
        <v>71</v>
      </c>
    </row>
    <row r="190" spans="1:9" s="13" customFormat="1" ht="24">
      <c r="A190" s="9" t="s">
        <v>1041</v>
      </c>
      <c r="B190" s="10" t="s">
        <v>1042</v>
      </c>
      <c r="C190" s="9" t="s">
        <v>1421</v>
      </c>
      <c r="D190" s="9" t="s">
        <v>1040</v>
      </c>
      <c r="E190" s="9">
        <v>2</v>
      </c>
      <c r="F190" s="11">
        <v>34.4234167</v>
      </c>
      <c r="G190" s="11">
        <v>112.4226667</v>
      </c>
      <c r="H190" s="12">
        <v>6800</v>
      </c>
      <c r="I190" s="12" t="s">
        <v>71</v>
      </c>
    </row>
    <row r="191" spans="1:9" s="13" customFormat="1" ht="36">
      <c r="A191" s="9" t="s">
        <v>85</v>
      </c>
      <c r="B191" s="10" t="s">
        <v>86</v>
      </c>
      <c r="C191" s="9" t="s">
        <v>1292</v>
      </c>
      <c r="D191" s="9" t="s">
        <v>1661</v>
      </c>
      <c r="E191" s="9">
        <v>2</v>
      </c>
      <c r="F191" s="11">
        <v>33.1958333</v>
      </c>
      <c r="G191" s="11">
        <v>110.915</v>
      </c>
      <c r="H191" s="12">
        <v>3380</v>
      </c>
      <c r="I191" s="12" t="s">
        <v>70</v>
      </c>
    </row>
    <row r="192" spans="1:9" s="13" customFormat="1" ht="24">
      <c r="A192" s="9" t="s">
        <v>571</v>
      </c>
      <c r="B192" s="10" t="s">
        <v>572</v>
      </c>
      <c r="C192" s="9" t="s">
        <v>1421</v>
      </c>
      <c r="D192" s="9" t="s">
        <v>558</v>
      </c>
      <c r="E192" s="9">
        <v>2</v>
      </c>
      <c r="F192" s="11">
        <v>34.3003089</v>
      </c>
      <c r="G192" s="11">
        <v>112.6151081</v>
      </c>
      <c r="H192" s="12" t="s">
        <v>36</v>
      </c>
      <c r="I192" s="12">
        <v>5.6</v>
      </c>
    </row>
    <row r="193" spans="1:9" s="13" customFormat="1" ht="24">
      <c r="A193" s="9" t="s">
        <v>569</v>
      </c>
      <c r="B193" s="10" t="s">
        <v>570</v>
      </c>
      <c r="C193" s="9" t="s">
        <v>1421</v>
      </c>
      <c r="D193" s="9" t="s">
        <v>558</v>
      </c>
      <c r="E193" s="9">
        <v>2</v>
      </c>
      <c r="F193" s="11">
        <v>34.3004197</v>
      </c>
      <c r="G193" s="11">
        <v>112.6153386</v>
      </c>
      <c r="H193" s="12" t="s">
        <v>35</v>
      </c>
      <c r="I193" s="12">
        <v>3.29</v>
      </c>
    </row>
    <row r="194" spans="1:9" s="13" customFormat="1" ht="12.75">
      <c r="A194" s="9" t="s">
        <v>375</v>
      </c>
      <c r="B194" s="10" t="s">
        <v>76</v>
      </c>
      <c r="C194" s="9" t="s">
        <v>1421</v>
      </c>
      <c r="D194" s="9" t="s">
        <v>558</v>
      </c>
      <c r="E194" s="9">
        <v>2</v>
      </c>
      <c r="F194" s="11">
        <v>34.3029886</v>
      </c>
      <c r="G194" s="11">
        <v>112.6153319</v>
      </c>
      <c r="H194" s="12" t="s">
        <v>42</v>
      </c>
      <c r="I194" s="12" t="s">
        <v>71</v>
      </c>
    </row>
    <row r="195" spans="1:9" s="13" customFormat="1" ht="24">
      <c r="A195" s="9" t="s">
        <v>559</v>
      </c>
      <c r="B195" s="10" t="s">
        <v>560</v>
      </c>
      <c r="C195" s="9" t="s">
        <v>1421</v>
      </c>
      <c r="D195" s="9" t="s">
        <v>558</v>
      </c>
      <c r="E195" s="9">
        <v>2</v>
      </c>
      <c r="F195" s="11">
        <v>34.3088314</v>
      </c>
      <c r="G195" s="11">
        <v>112.6238142</v>
      </c>
      <c r="H195" s="12" t="s">
        <v>34</v>
      </c>
      <c r="I195" s="12">
        <v>1.83</v>
      </c>
    </row>
    <row r="196" spans="1:9" s="13" customFormat="1" ht="12.75">
      <c r="A196" s="9" t="s">
        <v>374</v>
      </c>
      <c r="B196" s="10" t="s">
        <v>76</v>
      </c>
      <c r="C196" s="9" t="s">
        <v>1421</v>
      </c>
      <c r="D196" s="9" t="s">
        <v>558</v>
      </c>
      <c r="E196" s="9">
        <v>2</v>
      </c>
      <c r="F196" s="11">
        <v>34.3091836</v>
      </c>
      <c r="G196" s="11">
        <v>112.6266928</v>
      </c>
      <c r="H196" s="12" t="s">
        <v>41</v>
      </c>
      <c r="I196" s="12" t="s">
        <v>71</v>
      </c>
    </row>
    <row r="197" spans="1:9" s="13" customFormat="1" ht="12.75">
      <c r="A197" s="9" t="s">
        <v>447</v>
      </c>
      <c r="B197" s="10" t="s">
        <v>76</v>
      </c>
      <c r="C197" s="9" t="s">
        <v>1421</v>
      </c>
      <c r="D197" s="9" t="s">
        <v>558</v>
      </c>
      <c r="E197" s="9">
        <v>2</v>
      </c>
      <c r="F197" s="11">
        <v>34.3033536</v>
      </c>
      <c r="G197" s="11">
        <v>112.6401539</v>
      </c>
      <c r="H197" s="12" t="s">
        <v>39</v>
      </c>
      <c r="I197" s="12" t="s">
        <v>71</v>
      </c>
    </row>
    <row r="198" spans="1:9" s="13" customFormat="1" ht="12.75">
      <c r="A198" s="9" t="s">
        <v>446</v>
      </c>
      <c r="B198" s="10" t="s">
        <v>76</v>
      </c>
      <c r="C198" s="9" t="s">
        <v>1421</v>
      </c>
      <c r="D198" s="9" t="s">
        <v>558</v>
      </c>
      <c r="E198" s="9">
        <v>2</v>
      </c>
      <c r="F198" s="11">
        <v>34.2964856</v>
      </c>
      <c r="G198" s="11">
        <v>112.6477414</v>
      </c>
      <c r="H198" s="12" t="s">
        <v>38</v>
      </c>
      <c r="I198" s="12" t="s">
        <v>71</v>
      </c>
    </row>
    <row r="199" spans="1:9" s="13" customFormat="1" ht="12.75">
      <c r="A199" s="9" t="s">
        <v>448</v>
      </c>
      <c r="B199" s="10" t="s">
        <v>76</v>
      </c>
      <c r="C199" s="9" t="s">
        <v>1421</v>
      </c>
      <c r="D199" s="9" t="s">
        <v>558</v>
      </c>
      <c r="E199" s="9">
        <v>2</v>
      </c>
      <c r="F199" s="11">
        <v>34.2996019</v>
      </c>
      <c r="G199" s="11">
        <v>112.6459611</v>
      </c>
      <c r="H199" s="12" t="s">
        <v>40</v>
      </c>
      <c r="I199" s="12" t="s">
        <v>71</v>
      </c>
    </row>
    <row r="200" spans="1:9" s="13" customFormat="1" ht="24">
      <c r="A200" s="9" t="s">
        <v>444</v>
      </c>
      <c r="B200" s="10" t="s">
        <v>445</v>
      </c>
      <c r="C200" s="9" t="s">
        <v>1421</v>
      </c>
      <c r="D200" s="9" t="s">
        <v>558</v>
      </c>
      <c r="E200" s="9">
        <v>2</v>
      </c>
      <c r="F200" s="11">
        <v>34.2990675</v>
      </c>
      <c r="G200" s="11">
        <v>112.6469158</v>
      </c>
      <c r="H200" s="12" t="s">
        <v>37</v>
      </c>
      <c r="I200" s="12" t="s">
        <v>71</v>
      </c>
    </row>
    <row r="201" spans="1:9" s="13" customFormat="1" ht="12.75">
      <c r="A201" s="9" t="s">
        <v>373</v>
      </c>
      <c r="B201" s="10" t="s">
        <v>76</v>
      </c>
      <c r="C201" s="9" t="s">
        <v>1421</v>
      </c>
      <c r="D201" s="9" t="s">
        <v>558</v>
      </c>
      <c r="E201" s="9">
        <v>2</v>
      </c>
      <c r="F201" s="11">
        <v>34.2970925</v>
      </c>
      <c r="G201" s="11">
        <v>112.6474239</v>
      </c>
      <c r="H201" s="12" t="s">
        <v>40</v>
      </c>
      <c r="I201" s="12" t="s">
        <v>71</v>
      </c>
    </row>
    <row r="202" spans="1:9" s="13" customFormat="1" ht="24">
      <c r="A202" s="9" t="s">
        <v>859</v>
      </c>
      <c r="B202" s="10" t="s">
        <v>860</v>
      </c>
      <c r="C202" s="9" t="s">
        <v>1421</v>
      </c>
      <c r="D202" s="9" t="s">
        <v>1284</v>
      </c>
      <c r="E202" s="9">
        <v>2</v>
      </c>
      <c r="F202" s="11">
        <v>34.2111944</v>
      </c>
      <c r="G202" s="11">
        <v>112.5378056</v>
      </c>
      <c r="H202" s="12">
        <v>3360</v>
      </c>
      <c r="I202" s="12">
        <v>172.9</v>
      </c>
    </row>
    <row r="203" spans="1:9" s="13" customFormat="1" ht="36">
      <c r="A203" s="9" t="s">
        <v>1285</v>
      </c>
      <c r="B203" s="10" t="s">
        <v>1286</v>
      </c>
      <c r="C203" s="9" t="s">
        <v>1421</v>
      </c>
      <c r="D203" s="9" t="s">
        <v>1284</v>
      </c>
      <c r="E203" s="9">
        <v>2</v>
      </c>
      <c r="F203" s="11">
        <v>34.2333333</v>
      </c>
      <c r="G203" s="11">
        <v>112.5452778</v>
      </c>
      <c r="H203" s="12">
        <v>3460</v>
      </c>
      <c r="I203" s="12">
        <v>168.69</v>
      </c>
    </row>
    <row r="204" spans="1:9" s="13" customFormat="1" ht="24">
      <c r="A204" s="9" t="s">
        <v>831</v>
      </c>
      <c r="B204" s="10" t="s">
        <v>832</v>
      </c>
      <c r="C204" s="9" t="s">
        <v>1421</v>
      </c>
      <c r="D204" s="9" t="s">
        <v>1284</v>
      </c>
      <c r="E204" s="9">
        <v>2</v>
      </c>
      <c r="F204" s="11">
        <v>34.2391111</v>
      </c>
      <c r="G204" s="11">
        <v>112.54825</v>
      </c>
      <c r="H204" s="12" t="s">
        <v>32</v>
      </c>
      <c r="I204" s="12">
        <v>168.54</v>
      </c>
    </row>
    <row r="205" spans="1:9" s="13" customFormat="1" ht="24">
      <c r="A205" s="9" t="s">
        <v>861</v>
      </c>
      <c r="B205" s="10" t="s">
        <v>862</v>
      </c>
      <c r="C205" s="9" t="s">
        <v>1421</v>
      </c>
      <c r="D205" s="9" t="s">
        <v>1284</v>
      </c>
      <c r="E205" s="9">
        <v>2</v>
      </c>
      <c r="F205" s="11">
        <v>34.282000000000004</v>
      </c>
      <c r="G205" s="11">
        <v>112.5488889</v>
      </c>
      <c r="H205" s="12">
        <v>3656</v>
      </c>
      <c r="I205" s="12">
        <v>89.43</v>
      </c>
    </row>
    <row r="206" spans="1:9" s="13" customFormat="1" ht="24">
      <c r="A206" s="9" t="s">
        <v>974</v>
      </c>
      <c r="B206" s="10" t="s">
        <v>975</v>
      </c>
      <c r="C206" s="9" t="s">
        <v>1421</v>
      </c>
      <c r="D206" s="9" t="s">
        <v>1284</v>
      </c>
      <c r="E206" s="9">
        <v>2</v>
      </c>
      <c r="F206" s="11">
        <v>34.3101667</v>
      </c>
      <c r="G206" s="11">
        <v>112.56800000000001</v>
      </c>
      <c r="H206" s="12">
        <v>3822</v>
      </c>
      <c r="I206" s="12">
        <v>77.69</v>
      </c>
    </row>
    <row r="207" spans="1:9" s="13" customFormat="1" ht="24">
      <c r="A207" s="9" t="s">
        <v>750</v>
      </c>
      <c r="B207" s="10" t="s">
        <v>751</v>
      </c>
      <c r="C207" s="9" t="s">
        <v>1421</v>
      </c>
      <c r="D207" s="9" t="s">
        <v>1284</v>
      </c>
      <c r="E207" s="9">
        <v>2</v>
      </c>
      <c r="F207" s="11">
        <v>34.3548333</v>
      </c>
      <c r="G207" s="11">
        <v>112.5618889</v>
      </c>
      <c r="H207" s="12">
        <v>3977</v>
      </c>
      <c r="I207" s="12">
        <v>63.37</v>
      </c>
    </row>
    <row r="208" spans="1:9" s="13" customFormat="1" ht="24">
      <c r="A208" s="9" t="s">
        <v>754</v>
      </c>
      <c r="B208" s="10" t="s">
        <v>755</v>
      </c>
      <c r="C208" s="9" t="s">
        <v>1421</v>
      </c>
      <c r="D208" s="9" t="s">
        <v>1284</v>
      </c>
      <c r="E208" s="9">
        <v>2</v>
      </c>
      <c r="F208" s="11">
        <v>34.41375</v>
      </c>
      <c r="G208" s="11">
        <v>112.5250833</v>
      </c>
      <c r="H208" s="12" t="s">
        <v>33</v>
      </c>
      <c r="I208" s="12">
        <v>42.84</v>
      </c>
    </row>
    <row r="209" spans="1:9" s="13" customFormat="1" ht="12.75">
      <c r="A209" s="9" t="s">
        <v>752</v>
      </c>
      <c r="B209" s="10" t="s">
        <v>753</v>
      </c>
      <c r="C209" s="9" t="s">
        <v>1421</v>
      </c>
      <c r="D209" s="9" t="s">
        <v>1287</v>
      </c>
      <c r="E209" s="9">
        <v>2</v>
      </c>
      <c r="F209" s="11">
        <v>34.4533056</v>
      </c>
      <c r="G209" s="11">
        <v>112.4859444</v>
      </c>
      <c r="H209" s="12" t="s">
        <v>31</v>
      </c>
      <c r="I209" s="12">
        <v>12.83</v>
      </c>
    </row>
    <row r="210" spans="1:9" s="13" customFormat="1" ht="24">
      <c r="A210" s="9" t="s">
        <v>976</v>
      </c>
      <c r="B210" s="10" t="s">
        <v>977</v>
      </c>
      <c r="C210" s="9" t="s">
        <v>1421</v>
      </c>
      <c r="D210" s="9" t="s">
        <v>1287</v>
      </c>
      <c r="E210" s="9">
        <v>2</v>
      </c>
      <c r="F210" s="11">
        <v>34.439</v>
      </c>
      <c r="G210" s="11">
        <v>112.4463056</v>
      </c>
      <c r="H210" s="12">
        <v>6111</v>
      </c>
      <c r="I210" s="12">
        <v>5.33</v>
      </c>
    </row>
    <row r="211" spans="1:9" s="13" customFormat="1" ht="24">
      <c r="A211" s="9" t="s">
        <v>1290</v>
      </c>
      <c r="B211" s="10" t="s">
        <v>1291</v>
      </c>
      <c r="C211" s="9" t="s">
        <v>1421</v>
      </c>
      <c r="D211" s="9" t="s">
        <v>1287</v>
      </c>
      <c r="E211" s="9">
        <v>2</v>
      </c>
      <c r="F211" s="11">
        <v>34.4261111</v>
      </c>
      <c r="G211" s="11">
        <v>112.4327778</v>
      </c>
      <c r="H211" s="12">
        <v>6480</v>
      </c>
      <c r="I211" s="12">
        <v>3.16</v>
      </c>
    </row>
    <row r="212" spans="1:9" s="13" customFormat="1" ht="24">
      <c r="A212" s="9" t="s">
        <v>812</v>
      </c>
      <c r="B212" s="10" t="s">
        <v>813</v>
      </c>
      <c r="C212" s="9" t="s">
        <v>1421</v>
      </c>
      <c r="D212" s="9" t="s">
        <v>1287</v>
      </c>
      <c r="E212" s="9">
        <v>2</v>
      </c>
      <c r="F212" s="11">
        <v>34.4266667</v>
      </c>
      <c r="G212" s="11">
        <v>112.4310556</v>
      </c>
      <c r="H212" s="12">
        <v>6520</v>
      </c>
      <c r="I212" s="12">
        <v>3.09</v>
      </c>
    </row>
    <row r="213" spans="1:9" s="13" customFormat="1" ht="24">
      <c r="A213" s="9" t="s">
        <v>1288</v>
      </c>
      <c r="B213" s="10" t="s">
        <v>1289</v>
      </c>
      <c r="C213" s="9" t="s">
        <v>1421</v>
      </c>
      <c r="D213" s="9" t="s">
        <v>1287</v>
      </c>
      <c r="E213" s="9">
        <v>2</v>
      </c>
      <c r="F213" s="11">
        <v>34.4274722</v>
      </c>
      <c r="G213" s="11">
        <v>112.4301111</v>
      </c>
      <c r="H213" s="12">
        <v>6560</v>
      </c>
      <c r="I213" s="12">
        <v>3.06</v>
      </c>
    </row>
    <row r="214" spans="1:9" s="13" customFormat="1" ht="24">
      <c r="A214" s="9" t="s">
        <v>363</v>
      </c>
      <c r="B214" s="10" t="s">
        <v>364</v>
      </c>
      <c r="C214" s="9" t="s">
        <v>1421</v>
      </c>
      <c r="D214" s="9" t="s">
        <v>1287</v>
      </c>
      <c r="E214" s="9">
        <v>2</v>
      </c>
      <c r="F214" s="11">
        <v>34.4276944</v>
      </c>
      <c r="G214" s="11">
        <v>112.4288889</v>
      </c>
      <c r="H214" s="12">
        <v>6632</v>
      </c>
      <c r="I214" s="12">
        <v>3.05</v>
      </c>
    </row>
    <row r="215" spans="1:9" s="13" customFormat="1" ht="24">
      <c r="A215" s="9" t="s">
        <v>365</v>
      </c>
      <c r="B215" s="10" t="s">
        <v>366</v>
      </c>
      <c r="C215" s="9" t="s">
        <v>1421</v>
      </c>
      <c r="D215" s="9" t="s">
        <v>1287</v>
      </c>
      <c r="E215" s="9">
        <v>2</v>
      </c>
      <c r="F215" s="11">
        <v>34.4275833</v>
      </c>
      <c r="G215" s="11">
        <v>112.4288611</v>
      </c>
      <c r="H215" s="12">
        <v>6564</v>
      </c>
      <c r="I215" s="12">
        <v>3.05</v>
      </c>
    </row>
    <row r="216" spans="1:9" s="13" customFormat="1" ht="24">
      <c r="A216" s="9" t="s">
        <v>791</v>
      </c>
      <c r="B216" s="10" t="s">
        <v>792</v>
      </c>
      <c r="C216" s="9" t="s">
        <v>1421</v>
      </c>
      <c r="D216" s="9" t="s">
        <v>1287</v>
      </c>
      <c r="E216" s="9">
        <v>2</v>
      </c>
      <c r="F216" s="11">
        <v>34.4277222</v>
      </c>
      <c r="G216" s="11">
        <v>112.4286944</v>
      </c>
      <c r="H216" s="12">
        <v>6617</v>
      </c>
      <c r="I216" s="12">
        <v>3.04</v>
      </c>
    </row>
    <row r="217" spans="1:9" s="13" customFormat="1" ht="36">
      <c r="A217" s="9" t="s">
        <v>978</v>
      </c>
      <c r="B217" s="10" t="s">
        <v>979</v>
      </c>
      <c r="C217" s="9" t="s">
        <v>1421</v>
      </c>
      <c r="D217" s="9" t="s">
        <v>1287</v>
      </c>
      <c r="E217" s="9">
        <v>2</v>
      </c>
      <c r="F217" s="11">
        <v>34.4329167</v>
      </c>
      <c r="G217" s="11">
        <v>112.4196111</v>
      </c>
      <c r="H217" s="12">
        <v>6852</v>
      </c>
      <c r="I217" s="12">
        <v>1.65</v>
      </c>
    </row>
    <row r="218" spans="1:9" s="13" customFormat="1" ht="24">
      <c r="A218" s="9" t="s">
        <v>863</v>
      </c>
      <c r="B218" s="10" t="s">
        <v>864</v>
      </c>
      <c r="C218" s="9" t="s">
        <v>1421</v>
      </c>
      <c r="D218" s="9" t="s">
        <v>1287</v>
      </c>
      <c r="E218" s="9">
        <v>2</v>
      </c>
      <c r="F218" s="11">
        <v>34.4284167</v>
      </c>
      <c r="G218" s="11">
        <v>112.4114722</v>
      </c>
      <c r="H218" s="12">
        <v>6890</v>
      </c>
      <c r="I218" s="12">
        <v>0.38</v>
      </c>
    </row>
    <row r="219" spans="1:9" s="13" customFormat="1" ht="24">
      <c r="A219" s="9" t="s">
        <v>838</v>
      </c>
      <c r="B219" s="10" t="s">
        <v>839</v>
      </c>
      <c r="C219" s="9" t="s">
        <v>1421</v>
      </c>
      <c r="D219" s="9" t="s">
        <v>1287</v>
      </c>
      <c r="E219" s="9">
        <v>2</v>
      </c>
      <c r="F219" s="11">
        <v>34.42275</v>
      </c>
      <c r="G219" s="11">
        <v>112.4</v>
      </c>
      <c r="H219" s="12">
        <v>7389</v>
      </c>
      <c r="I219" s="12">
        <v>0.04</v>
      </c>
    </row>
    <row r="220" spans="1:9" s="13" customFormat="1" ht="24">
      <c r="A220" s="9" t="s">
        <v>1131</v>
      </c>
      <c r="B220" s="10" t="s">
        <v>1132</v>
      </c>
      <c r="C220" s="9" t="s">
        <v>1293</v>
      </c>
      <c r="D220" s="9" t="s">
        <v>1130</v>
      </c>
      <c r="E220" s="9">
        <v>2</v>
      </c>
      <c r="F220" s="11">
        <v>34.38375</v>
      </c>
      <c r="G220" s="11">
        <v>112.0251389</v>
      </c>
      <c r="H220" s="12">
        <v>3840</v>
      </c>
      <c r="I220" s="12">
        <v>30.97</v>
      </c>
    </row>
    <row r="221" spans="1:9" s="13" customFormat="1" ht="24">
      <c r="A221" s="9" t="s">
        <v>1295</v>
      </c>
      <c r="B221" s="10" t="s">
        <v>1296</v>
      </c>
      <c r="C221" s="9" t="s">
        <v>1293</v>
      </c>
      <c r="D221" s="9" t="s">
        <v>1294</v>
      </c>
      <c r="E221" s="9">
        <v>2</v>
      </c>
      <c r="F221" s="11">
        <v>34.508</v>
      </c>
      <c r="G221" s="11">
        <v>112.3743889</v>
      </c>
      <c r="H221" s="12">
        <v>5620</v>
      </c>
      <c r="I221" s="12">
        <v>12.2</v>
      </c>
    </row>
    <row r="222" spans="1:9" s="13" customFormat="1" ht="36">
      <c r="A222" s="9" t="s">
        <v>266</v>
      </c>
      <c r="B222" s="10" t="s">
        <v>267</v>
      </c>
      <c r="C222" s="9" t="s">
        <v>1421</v>
      </c>
      <c r="D222" s="9" t="s">
        <v>948</v>
      </c>
      <c r="E222" s="9">
        <v>2</v>
      </c>
      <c r="F222" s="11">
        <v>34.1999167</v>
      </c>
      <c r="G222" s="11">
        <v>112.5382778</v>
      </c>
      <c r="H222" s="12">
        <v>3320</v>
      </c>
      <c r="I222" s="12" t="s">
        <v>71</v>
      </c>
    </row>
    <row r="223" spans="1:9" s="13" customFormat="1" ht="36">
      <c r="A223" s="9" t="s">
        <v>260</v>
      </c>
      <c r="B223" s="10" t="s">
        <v>261</v>
      </c>
      <c r="C223" s="9" t="s">
        <v>1421</v>
      </c>
      <c r="D223" s="9" t="s">
        <v>1205</v>
      </c>
      <c r="E223" s="9">
        <v>2</v>
      </c>
      <c r="F223" s="11">
        <v>34.4252778</v>
      </c>
      <c r="G223" s="11">
        <v>112.4246111</v>
      </c>
      <c r="H223" s="12">
        <v>6770</v>
      </c>
      <c r="I223" s="12" t="s">
        <v>71</v>
      </c>
    </row>
    <row r="224" spans="1:9" s="13" customFormat="1" ht="36">
      <c r="A224" s="9" t="s">
        <v>258</v>
      </c>
      <c r="B224" s="10" t="s">
        <v>259</v>
      </c>
      <c r="C224" s="9" t="s">
        <v>1421</v>
      </c>
      <c r="D224" s="9" t="s">
        <v>1205</v>
      </c>
      <c r="E224" s="9">
        <v>2</v>
      </c>
      <c r="F224" s="11">
        <v>34.4236111</v>
      </c>
      <c r="G224" s="11">
        <v>112.4252778</v>
      </c>
      <c r="H224" s="12">
        <v>6800</v>
      </c>
      <c r="I224" s="12" t="s">
        <v>71</v>
      </c>
    </row>
    <row r="225" spans="1:9" s="13" customFormat="1" ht="24">
      <c r="A225" s="9" t="s">
        <v>1122</v>
      </c>
      <c r="B225" s="10" t="s">
        <v>1123</v>
      </c>
      <c r="C225" s="9" t="s">
        <v>1293</v>
      </c>
      <c r="D225" s="9" t="s">
        <v>1121</v>
      </c>
      <c r="E225" s="9">
        <v>2</v>
      </c>
      <c r="F225" s="11">
        <v>34.3473611</v>
      </c>
      <c r="G225" s="11">
        <v>111.9506944</v>
      </c>
      <c r="H225" s="12">
        <v>4090</v>
      </c>
      <c r="I225" s="12">
        <v>36.21</v>
      </c>
    </row>
    <row r="226" spans="1:9" s="13" customFormat="1" ht="24">
      <c r="A226" s="9" t="s">
        <v>1139</v>
      </c>
      <c r="B226" s="10" t="s">
        <v>1140</v>
      </c>
      <c r="C226" s="9" t="s">
        <v>1293</v>
      </c>
      <c r="D226" s="9" t="s">
        <v>1138</v>
      </c>
      <c r="E226" s="9">
        <v>2</v>
      </c>
      <c r="F226" s="11">
        <v>34.2524444</v>
      </c>
      <c r="G226" s="11">
        <v>112.2080833</v>
      </c>
      <c r="H226" s="12">
        <v>2860</v>
      </c>
      <c r="I226" s="12">
        <v>97.26</v>
      </c>
    </row>
    <row r="227" spans="1:9" s="13" customFormat="1" ht="36">
      <c r="A227" s="9" t="s">
        <v>808</v>
      </c>
      <c r="B227" s="10" t="s">
        <v>809</v>
      </c>
      <c r="C227" s="9" t="s">
        <v>1293</v>
      </c>
      <c r="D227" s="9" t="s">
        <v>1138</v>
      </c>
      <c r="E227" s="9">
        <v>2</v>
      </c>
      <c r="F227" s="11">
        <v>34.2686111</v>
      </c>
      <c r="G227" s="11">
        <v>112.2</v>
      </c>
      <c r="H227" s="12">
        <v>3130</v>
      </c>
      <c r="I227" s="12">
        <v>94.71</v>
      </c>
    </row>
    <row r="228" spans="1:9" s="13" customFormat="1" ht="36">
      <c r="A228" s="9" t="s">
        <v>322</v>
      </c>
      <c r="B228" s="10" t="s">
        <v>323</v>
      </c>
      <c r="C228" s="9" t="s">
        <v>1293</v>
      </c>
      <c r="D228" s="9" t="s">
        <v>1138</v>
      </c>
      <c r="E228" s="9">
        <v>2</v>
      </c>
      <c r="F228" s="11">
        <v>34.2689722</v>
      </c>
      <c r="G228" s="11">
        <v>112.2011944</v>
      </c>
      <c r="H228" s="12">
        <v>3130</v>
      </c>
      <c r="I228" s="12" t="s">
        <v>70</v>
      </c>
    </row>
    <row r="229" spans="1:9" s="13" customFormat="1" ht="24">
      <c r="A229" s="9" t="s">
        <v>328</v>
      </c>
      <c r="B229" s="10" t="s">
        <v>329</v>
      </c>
      <c r="C229" s="9" t="s">
        <v>1293</v>
      </c>
      <c r="D229" s="9" t="s">
        <v>1138</v>
      </c>
      <c r="E229" s="9">
        <v>2</v>
      </c>
      <c r="F229" s="11">
        <v>34.2557778</v>
      </c>
      <c r="G229" s="11">
        <v>112.2007778</v>
      </c>
      <c r="H229" s="12">
        <v>3150</v>
      </c>
      <c r="I229" s="12" t="s">
        <v>70</v>
      </c>
    </row>
    <row r="230" spans="1:9" s="13" customFormat="1" ht="24">
      <c r="A230" s="9" t="s">
        <v>564</v>
      </c>
      <c r="B230" s="10" t="s">
        <v>565</v>
      </c>
      <c r="C230" s="9" t="s">
        <v>1293</v>
      </c>
      <c r="D230" s="9" t="s">
        <v>1138</v>
      </c>
      <c r="E230" s="9">
        <v>2</v>
      </c>
      <c r="F230" s="11">
        <v>34.2736667</v>
      </c>
      <c r="G230" s="11">
        <v>112.2017778</v>
      </c>
      <c r="H230" s="12">
        <v>3130</v>
      </c>
      <c r="I230" s="12">
        <v>94.02</v>
      </c>
    </row>
    <row r="231" spans="1:9" s="13" customFormat="1" ht="36">
      <c r="A231" s="9" t="s">
        <v>810</v>
      </c>
      <c r="B231" s="10" t="s">
        <v>811</v>
      </c>
      <c r="C231" s="9" t="s">
        <v>1293</v>
      </c>
      <c r="D231" s="9" t="s">
        <v>1138</v>
      </c>
      <c r="E231" s="9">
        <v>2</v>
      </c>
      <c r="F231" s="11">
        <v>34.29325</v>
      </c>
      <c r="G231" s="11">
        <v>112.2277778</v>
      </c>
      <c r="H231" s="12">
        <v>3340</v>
      </c>
      <c r="I231" s="12">
        <v>74.13</v>
      </c>
    </row>
    <row r="232" spans="1:9" s="13" customFormat="1" ht="12.75">
      <c r="A232" s="9" t="s">
        <v>117</v>
      </c>
      <c r="B232" s="10" t="s">
        <v>118</v>
      </c>
      <c r="C232" s="9" t="s">
        <v>1293</v>
      </c>
      <c r="D232" s="9" t="s">
        <v>1138</v>
      </c>
      <c r="E232" s="9">
        <v>2</v>
      </c>
      <c r="F232" s="11">
        <v>34.3163333</v>
      </c>
      <c r="G232" s="11">
        <v>112.3118056</v>
      </c>
      <c r="H232" s="12">
        <v>4320</v>
      </c>
      <c r="I232" s="12">
        <v>23.67</v>
      </c>
    </row>
    <row r="233" spans="1:9" s="13" customFormat="1" ht="12.75">
      <c r="A233" s="9" t="s">
        <v>326</v>
      </c>
      <c r="B233" s="10" t="s">
        <v>327</v>
      </c>
      <c r="C233" s="9" t="s">
        <v>1293</v>
      </c>
      <c r="D233" s="9" t="s">
        <v>1138</v>
      </c>
      <c r="E233" s="9">
        <v>2</v>
      </c>
      <c r="F233" s="11">
        <v>34.3185833</v>
      </c>
      <c r="G233" s="11">
        <v>112.3138056</v>
      </c>
      <c r="H233" s="12">
        <v>4350</v>
      </c>
      <c r="I233" s="12" t="s">
        <v>70</v>
      </c>
    </row>
    <row r="234" spans="1:9" s="13" customFormat="1" ht="24">
      <c r="A234" s="9" t="s">
        <v>324</v>
      </c>
      <c r="B234" s="10" t="s">
        <v>325</v>
      </c>
      <c r="C234" s="9" t="s">
        <v>1293</v>
      </c>
      <c r="D234" s="9" t="s">
        <v>561</v>
      </c>
      <c r="E234" s="9">
        <v>2</v>
      </c>
      <c r="F234" s="11">
        <v>34.3263889</v>
      </c>
      <c r="G234" s="11">
        <v>112.3638333</v>
      </c>
      <c r="H234" s="12">
        <v>5180</v>
      </c>
      <c r="I234" s="12" t="s">
        <v>70</v>
      </c>
    </row>
    <row r="235" spans="1:9" s="13" customFormat="1" ht="24">
      <c r="A235" s="9" t="s">
        <v>330</v>
      </c>
      <c r="B235" s="10" t="s">
        <v>331</v>
      </c>
      <c r="C235" s="9" t="s">
        <v>1293</v>
      </c>
      <c r="D235" s="9" t="s">
        <v>561</v>
      </c>
      <c r="E235" s="9">
        <v>2</v>
      </c>
      <c r="F235" s="11">
        <v>34.3275278</v>
      </c>
      <c r="G235" s="11">
        <v>112.3643056</v>
      </c>
      <c r="H235" s="12">
        <v>5200</v>
      </c>
      <c r="I235" s="12" t="s">
        <v>70</v>
      </c>
    </row>
    <row r="236" spans="1:9" s="13" customFormat="1" ht="24">
      <c r="A236" s="9" t="s">
        <v>562</v>
      </c>
      <c r="B236" s="10" t="s">
        <v>563</v>
      </c>
      <c r="C236" s="9" t="s">
        <v>1293</v>
      </c>
      <c r="D236" s="9" t="s">
        <v>561</v>
      </c>
      <c r="E236" s="9">
        <v>2</v>
      </c>
      <c r="F236" s="11">
        <v>34.3555556</v>
      </c>
      <c r="G236" s="11">
        <v>112.3719444</v>
      </c>
      <c r="H236" s="12">
        <v>5540</v>
      </c>
      <c r="I236" s="12">
        <v>7.53</v>
      </c>
    </row>
    <row r="237" spans="1:9" s="13" customFormat="1" ht="24">
      <c r="A237" s="9" t="s">
        <v>1469</v>
      </c>
      <c r="B237" s="10" t="s">
        <v>1470</v>
      </c>
      <c r="C237" s="9" t="s">
        <v>1556</v>
      </c>
      <c r="D237" s="9" t="s">
        <v>1661</v>
      </c>
      <c r="E237" s="9">
        <v>2</v>
      </c>
      <c r="F237" s="11">
        <v>33.6341667</v>
      </c>
      <c r="G237" s="11">
        <v>109.8761111</v>
      </c>
      <c r="H237" s="12">
        <v>5600</v>
      </c>
      <c r="I237" s="12">
        <v>196.43</v>
      </c>
    </row>
    <row r="238" spans="1:9" s="13" customFormat="1" ht="24">
      <c r="A238" s="9" t="s">
        <v>762</v>
      </c>
      <c r="B238" s="10" t="s">
        <v>763</v>
      </c>
      <c r="C238" s="9" t="s">
        <v>1556</v>
      </c>
      <c r="D238" s="9" t="s">
        <v>1550</v>
      </c>
      <c r="E238" s="9">
        <v>2</v>
      </c>
      <c r="F238" s="11">
        <v>33.7039722</v>
      </c>
      <c r="G238" s="11">
        <v>109.4519444</v>
      </c>
      <c r="H238" s="12">
        <v>6810</v>
      </c>
      <c r="I238" s="12">
        <v>313.75</v>
      </c>
    </row>
    <row r="239" spans="1:9" s="13" customFormat="1" ht="24">
      <c r="A239" s="9" t="s">
        <v>456</v>
      </c>
      <c r="B239" s="10" t="s">
        <v>457</v>
      </c>
      <c r="C239" s="9" t="s">
        <v>1556</v>
      </c>
      <c r="D239" s="9" t="s">
        <v>428</v>
      </c>
      <c r="E239" s="9">
        <v>2</v>
      </c>
      <c r="F239" s="11">
        <v>33.8697639</v>
      </c>
      <c r="G239" s="11">
        <v>109.2982472</v>
      </c>
      <c r="H239" s="12">
        <v>8340</v>
      </c>
      <c r="I239" s="12" t="s">
        <v>70</v>
      </c>
    </row>
    <row r="240" spans="1:9" s="13" customFormat="1" ht="36">
      <c r="A240" s="9" t="s">
        <v>757</v>
      </c>
      <c r="B240" s="10" t="s">
        <v>758</v>
      </c>
      <c r="C240" s="9" t="s">
        <v>1556</v>
      </c>
      <c r="D240" s="9" t="s">
        <v>756</v>
      </c>
      <c r="E240" s="9">
        <v>2</v>
      </c>
      <c r="F240" s="11">
        <v>33.5994167</v>
      </c>
      <c r="G240" s="11">
        <v>109.4494444</v>
      </c>
      <c r="H240" s="12">
        <v>6400</v>
      </c>
      <c r="I240" s="12">
        <v>12.81</v>
      </c>
    </row>
    <row r="241" spans="1:9" s="13" customFormat="1" ht="36">
      <c r="A241" s="9" t="s">
        <v>1380</v>
      </c>
      <c r="B241" s="10" t="s">
        <v>1381</v>
      </c>
      <c r="C241" s="9" t="s">
        <v>1557</v>
      </c>
      <c r="D241" s="9" t="s">
        <v>1379</v>
      </c>
      <c r="E241" s="9">
        <v>2</v>
      </c>
      <c r="F241" s="11">
        <v>33.5241242</v>
      </c>
      <c r="G241" s="11">
        <v>111.0865858</v>
      </c>
      <c r="H241" s="12">
        <v>3355</v>
      </c>
      <c r="I241" s="12">
        <v>9.62</v>
      </c>
    </row>
    <row r="242" spans="1:9" s="13" customFormat="1" ht="24">
      <c r="A242" s="9" t="s">
        <v>1562</v>
      </c>
      <c r="B242" s="10" t="s">
        <v>1563</v>
      </c>
      <c r="C242" s="9" t="s">
        <v>1557</v>
      </c>
      <c r="D242" s="9" t="s">
        <v>1561</v>
      </c>
      <c r="E242" s="9">
        <v>2</v>
      </c>
      <c r="F242" s="11">
        <v>33.7211667</v>
      </c>
      <c r="G242" s="11">
        <v>110.8164444</v>
      </c>
      <c r="H242" s="12">
        <v>2640</v>
      </c>
      <c r="I242" s="12">
        <v>267.45</v>
      </c>
    </row>
    <row r="243" spans="1:9" s="13" customFormat="1" ht="24">
      <c r="A243" s="9" t="s">
        <v>679</v>
      </c>
      <c r="B243" s="10" t="s">
        <v>680</v>
      </c>
      <c r="C243" s="9" t="s">
        <v>1557</v>
      </c>
      <c r="D243" s="9" t="s">
        <v>1561</v>
      </c>
      <c r="E243" s="9">
        <v>2</v>
      </c>
      <c r="F243" s="11">
        <v>34.0137222</v>
      </c>
      <c r="G243" s="11">
        <v>110.8853611</v>
      </c>
      <c r="H243" s="12" t="s">
        <v>19</v>
      </c>
      <c r="I243" s="12">
        <v>99.88</v>
      </c>
    </row>
    <row r="244" spans="1:9" s="13" customFormat="1" ht="24">
      <c r="A244" s="9" t="s">
        <v>1385</v>
      </c>
      <c r="B244" s="10" t="s">
        <v>1386</v>
      </c>
      <c r="C244" s="9" t="s">
        <v>1557</v>
      </c>
      <c r="D244" s="9" t="s">
        <v>1561</v>
      </c>
      <c r="E244" s="9">
        <v>2</v>
      </c>
      <c r="F244" s="11">
        <v>34.0249144</v>
      </c>
      <c r="G244" s="11">
        <v>110.8968158</v>
      </c>
      <c r="H244" s="12">
        <v>4390</v>
      </c>
      <c r="I244" s="12">
        <v>98.31</v>
      </c>
    </row>
    <row r="245" spans="1:9" s="13" customFormat="1" ht="24">
      <c r="A245" s="9" t="s">
        <v>1483</v>
      </c>
      <c r="B245" s="10" t="s">
        <v>1484</v>
      </c>
      <c r="C245" s="9" t="s">
        <v>1557</v>
      </c>
      <c r="D245" s="9" t="s">
        <v>1482</v>
      </c>
      <c r="E245" s="9">
        <v>2</v>
      </c>
      <c r="F245" s="11">
        <v>33.6879167</v>
      </c>
      <c r="G245" s="11">
        <v>110.8433333</v>
      </c>
      <c r="H245" s="12">
        <v>2680</v>
      </c>
      <c r="I245" s="12">
        <v>12.9</v>
      </c>
    </row>
    <row r="246" spans="1:9" s="13" customFormat="1" ht="36">
      <c r="A246" s="9" t="s">
        <v>907</v>
      </c>
      <c r="B246" s="10" t="s">
        <v>908</v>
      </c>
      <c r="C246" s="9" t="s">
        <v>1424</v>
      </c>
      <c r="D246" s="9" t="s">
        <v>1445</v>
      </c>
      <c r="E246" s="9">
        <v>2</v>
      </c>
      <c r="F246" s="11">
        <v>34.3107517</v>
      </c>
      <c r="G246" s="11">
        <v>111.0714711</v>
      </c>
      <c r="H246" s="12" t="s">
        <v>25</v>
      </c>
      <c r="I246" s="12">
        <v>29.35</v>
      </c>
    </row>
    <row r="247" spans="1:9" s="13" customFormat="1" ht="24">
      <c r="A247" s="9" t="s">
        <v>1458</v>
      </c>
      <c r="B247" s="10" t="s">
        <v>1459</v>
      </c>
      <c r="C247" s="9" t="s">
        <v>1424</v>
      </c>
      <c r="D247" s="9" t="s">
        <v>1445</v>
      </c>
      <c r="E247" s="9">
        <v>2</v>
      </c>
      <c r="F247" s="11">
        <v>34.311</v>
      </c>
      <c r="G247" s="11">
        <v>111.0687778</v>
      </c>
      <c r="H247" s="12">
        <v>5320</v>
      </c>
      <c r="I247" s="12">
        <v>28.3</v>
      </c>
    </row>
    <row r="248" spans="1:9" s="13" customFormat="1" ht="24">
      <c r="A248" s="9" t="s">
        <v>905</v>
      </c>
      <c r="B248" s="10" t="s">
        <v>906</v>
      </c>
      <c r="C248" s="9" t="s">
        <v>1424</v>
      </c>
      <c r="D248" s="9" t="s">
        <v>1445</v>
      </c>
      <c r="E248" s="9">
        <v>2</v>
      </c>
      <c r="F248" s="11">
        <v>34.3085211</v>
      </c>
      <c r="G248" s="11">
        <v>111.0565339</v>
      </c>
      <c r="H248" s="12" t="s">
        <v>22</v>
      </c>
      <c r="I248" s="12">
        <v>26.13</v>
      </c>
    </row>
    <row r="249" spans="1:9" s="13" customFormat="1" ht="24">
      <c r="A249" s="9" t="s">
        <v>1456</v>
      </c>
      <c r="B249" s="10" t="s">
        <v>1457</v>
      </c>
      <c r="C249" s="9" t="s">
        <v>1424</v>
      </c>
      <c r="D249" s="9" t="s">
        <v>1445</v>
      </c>
      <c r="E249" s="9">
        <v>2</v>
      </c>
      <c r="F249" s="11">
        <v>34.3069444</v>
      </c>
      <c r="G249" s="11">
        <v>111.0518333</v>
      </c>
      <c r="H249" s="12">
        <v>5480</v>
      </c>
      <c r="I249" s="12">
        <v>25.73</v>
      </c>
    </row>
    <row r="250" spans="1:9" s="13" customFormat="1" ht="36">
      <c r="A250" s="9" t="s">
        <v>1454</v>
      </c>
      <c r="B250" s="10" t="s">
        <v>1455</v>
      </c>
      <c r="C250" s="9" t="s">
        <v>1424</v>
      </c>
      <c r="D250" s="9" t="s">
        <v>1445</v>
      </c>
      <c r="E250" s="9">
        <v>2</v>
      </c>
      <c r="F250" s="11">
        <v>34.3072778</v>
      </c>
      <c r="G250" s="11">
        <v>111.04100000000001</v>
      </c>
      <c r="H250" s="12">
        <v>5600</v>
      </c>
      <c r="I250" s="12">
        <v>23.7</v>
      </c>
    </row>
    <row r="251" spans="1:9" s="13" customFormat="1" ht="36">
      <c r="A251" s="9" t="s">
        <v>1452</v>
      </c>
      <c r="B251" s="10" t="s">
        <v>1453</v>
      </c>
      <c r="C251" s="9" t="s">
        <v>1424</v>
      </c>
      <c r="D251" s="9" t="s">
        <v>1445</v>
      </c>
      <c r="E251" s="9">
        <v>2</v>
      </c>
      <c r="F251" s="11">
        <v>34.3079722</v>
      </c>
      <c r="G251" s="11">
        <v>111.0331667</v>
      </c>
      <c r="H251" s="12">
        <v>5640</v>
      </c>
      <c r="I251" s="12">
        <v>23.31</v>
      </c>
    </row>
    <row r="252" spans="1:9" s="13" customFormat="1" ht="36">
      <c r="A252" s="9" t="s">
        <v>903</v>
      </c>
      <c r="B252" s="10" t="s">
        <v>904</v>
      </c>
      <c r="C252" s="9" t="s">
        <v>1424</v>
      </c>
      <c r="D252" s="9" t="s">
        <v>1445</v>
      </c>
      <c r="E252" s="9">
        <v>2</v>
      </c>
      <c r="F252" s="11">
        <v>34.3090703</v>
      </c>
      <c r="G252" s="11">
        <v>111.0311639</v>
      </c>
      <c r="H252" s="12" t="s">
        <v>24</v>
      </c>
      <c r="I252" s="12">
        <v>10.03</v>
      </c>
    </row>
    <row r="253" spans="1:9" s="13" customFormat="1" ht="24">
      <c r="A253" s="9" t="s">
        <v>1450</v>
      </c>
      <c r="B253" s="10" t="s">
        <v>1451</v>
      </c>
      <c r="C253" s="9" t="s">
        <v>1424</v>
      </c>
      <c r="D253" s="9" t="s">
        <v>1445</v>
      </c>
      <c r="E253" s="9">
        <v>2</v>
      </c>
      <c r="F253" s="11">
        <v>34.3131111</v>
      </c>
      <c r="G253" s="11">
        <v>111.02425</v>
      </c>
      <c r="H253" s="12">
        <v>5720</v>
      </c>
      <c r="I253" s="12">
        <v>9.65</v>
      </c>
    </row>
    <row r="254" spans="1:9" s="13" customFormat="1" ht="36">
      <c r="A254" s="9" t="s">
        <v>1448</v>
      </c>
      <c r="B254" s="10" t="s">
        <v>1449</v>
      </c>
      <c r="C254" s="9" t="s">
        <v>1424</v>
      </c>
      <c r="D254" s="9" t="s">
        <v>1445</v>
      </c>
      <c r="E254" s="9">
        <v>2</v>
      </c>
      <c r="F254" s="11">
        <v>34.3198889</v>
      </c>
      <c r="G254" s="11">
        <v>111.0119444</v>
      </c>
      <c r="H254" s="12">
        <v>5860</v>
      </c>
      <c r="I254" s="12">
        <v>8.17</v>
      </c>
    </row>
    <row r="255" spans="1:9" s="13" customFormat="1" ht="24">
      <c r="A255" s="9" t="s">
        <v>1464</v>
      </c>
      <c r="B255" s="10" t="s">
        <v>1465</v>
      </c>
      <c r="C255" s="9" t="s">
        <v>1463</v>
      </c>
      <c r="D255" s="9" t="s">
        <v>1550</v>
      </c>
      <c r="E255" s="9">
        <v>2</v>
      </c>
      <c r="F255" s="11">
        <v>33.9869444</v>
      </c>
      <c r="G255" s="11">
        <v>110.2813889</v>
      </c>
      <c r="H255" s="12">
        <v>4760</v>
      </c>
      <c r="I255" s="12">
        <v>442.28</v>
      </c>
    </row>
    <row r="256" spans="1:9" s="13" customFormat="1" ht="24">
      <c r="A256" s="9" t="s">
        <v>161</v>
      </c>
      <c r="B256" s="10" t="s">
        <v>162</v>
      </c>
      <c r="C256" s="9" t="s">
        <v>1557</v>
      </c>
      <c r="D256" s="9" t="s">
        <v>160</v>
      </c>
      <c r="E256" s="9">
        <v>2</v>
      </c>
      <c r="F256" s="11">
        <v>33.3836111</v>
      </c>
      <c r="G256" s="11">
        <v>110.9727778</v>
      </c>
      <c r="H256" s="12">
        <v>3550</v>
      </c>
      <c r="I256" s="12" t="s">
        <v>71</v>
      </c>
    </row>
    <row r="257" spans="1:9" s="13" customFormat="1" ht="24">
      <c r="A257" s="9" t="s">
        <v>1228</v>
      </c>
      <c r="B257" s="10" t="s">
        <v>1229</v>
      </c>
      <c r="C257" s="9" t="s">
        <v>1557</v>
      </c>
      <c r="D257" s="9" t="s">
        <v>1466</v>
      </c>
      <c r="E257" s="9">
        <v>2</v>
      </c>
      <c r="F257" s="11">
        <v>34.2583164</v>
      </c>
      <c r="G257" s="11">
        <v>110.7950022</v>
      </c>
      <c r="H257" s="12">
        <v>6270</v>
      </c>
      <c r="I257" s="12">
        <v>24.51</v>
      </c>
    </row>
    <row r="258" spans="1:9" s="13" customFormat="1" ht="24">
      <c r="A258" s="9" t="s">
        <v>1467</v>
      </c>
      <c r="B258" s="10" t="s">
        <v>1468</v>
      </c>
      <c r="C258" s="9" t="s">
        <v>1557</v>
      </c>
      <c r="D258" s="9" t="s">
        <v>1466</v>
      </c>
      <c r="E258" s="9">
        <v>2</v>
      </c>
      <c r="F258" s="11">
        <v>34.2625</v>
      </c>
      <c r="G258" s="11">
        <v>110.7973889</v>
      </c>
      <c r="H258" s="12">
        <v>6360</v>
      </c>
      <c r="I258" s="12">
        <v>24.14</v>
      </c>
    </row>
    <row r="259" spans="1:9" s="13" customFormat="1" ht="36">
      <c r="A259" s="9" t="s">
        <v>1233</v>
      </c>
      <c r="B259" s="10" t="s">
        <v>1234</v>
      </c>
      <c r="C259" s="9" t="s">
        <v>1424</v>
      </c>
      <c r="D259" s="9" t="s">
        <v>1232</v>
      </c>
      <c r="E259" s="9">
        <v>2</v>
      </c>
      <c r="F259" s="11">
        <v>34.0431944</v>
      </c>
      <c r="G259" s="11">
        <v>111.4204167</v>
      </c>
      <c r="H259" s="12">
        <v>3630</v>
      </c>
      <c r="I259" s="12">
        <v>8.38</v>
      </c>
    </row>
    <row r="260" spans="1:9" s="13" customFormat="1" ht="36">
      <c r="A260" s="9" t="s">
        <v>1474</v>
      </c>
      <c r="B260" s="10" t="s">
        <v>1475</v>
      </c>
      <c r="C260" s="9" t="s">
        <v>1556</v>
      </c>
      <c r="D260" s="9" t="s">
        <v>1575</v>
      </c>
      <c r="E260" s="9">
        <v>2</v>
      </c>
      <c r="F260" s="11">
        <v>33.7630556</v>
      </c>
      <c r="G260" s="11">
        <v>109.355</v>
      </c>
      <c r="H260" s="12">
        <v>7552</v>
      </c>
      <c r="I260" s="12">
        <v>111.42</v>
      </c>
    </row>
    <row r="261" spans="1:9" s="13" customFormat="1" ht="36">
      <c r="A261" s="9" t="s">
        <v>764</v>
      </c>
      <c r="B261" s="10" t="s">
        <v>765</v>
      </c>
      <c r="C261" s="9" t="s">
        <v>1556</v>
      </c>
      <c r="D261" s="9" t="s">
        <v>1575</v>
      </c>
      <c r="E261" s="9">
        <v>2</v>
      </c>
      <c r="F261" s="11">
        <v>33.8491667</v>
      </c>
      <c r="G261" s="11">
        <v>109.3128056</v>
      </c>
      <c r="H261" s="12" t="s">
        <v>17</v>
      </c>
      <c r="I261" s="12">
        <v>73.83</v>
      </c>
    </row>
    <row r="262" spans="1:9" s="13" customFormat="1" ht="24">
      <c r="A262" s="9" t="s">
        <v>332</v>
      </c>
      <c r="B262" s="10" t="s">
        <v>333</v>
      </c>
      <c r="C262" s="9" t="s">
        <v>1557</v>
      </c>
      <c r="D262" s="9" t="s">
        <v>928</v>
      </c>
      <c r="E262" s="9">
        <v>2</v>
      </c>
      <c r="F262" s="11">
        <v>33.32475</v>
      </c>
      <c r="G262" s="11">
        <v>110.9144444</v>
      </c>
      <c r="H262" s="12">
        <v>4980</v>
      </c>
      <c r="I262" s="12" t="s">
        <v>71</v>
      </c>
    </row>
    <row r="263" spans="1:9" s="13" customFormat="1" ht="24">
      <c r="A263" s="9" t="s">
        <v>760</v>
      </c>
      <c r="B263" s="10" t="s">
        <v>761</v>
      </c>
      <c r="C263" s="9" t="s">
        <v>1556</v>
      </c>
      <c r="D263" s="9" t="s">
        <v>759</v>
      </c>
      <c r="E263" s="9">
        <v>2</v>
      </c>
      <c r="F263" s="11">
        <v>33.7108611</v>
      </c>
      <c r="G263" s="11">
        <v>109.4421111</v>
      </c>
      <c r="H263" s="12">
        <v>6900</v>
      </c>
      <c r="I263" s="12">
        <v>25.48</v>
      </c>
    </row>
    <row r="264" spans="1:9" s="13" customFormat="1" ht="24">
      <c r="A264" s="9" t="s">
        <v>222</v>
      </c>
      <c r="B264" s="10" t="s">
        <v>223</v>
      </c>
      <c r="C264" s="9" t="s">
        <v>1557</v>
      </c>
      <c r="D264" s="9" t="s">
        <v>215</v>
      </c>
      <c r="E264" s="9">
        <v>2</v>
      </c>
      <c r="F264" s="11">
        <v>33.3666944</v>
      </c>
      <c r="G264" s="11">
        <v>110.9774167</v>
      </c>
      <c r="H264" s="12">
        <v>4240</v>
      </c>
      <c r="I264" s="12" t="s">
        <v>71</v>
      </c>
    </row>
    <row r="265" spans="1:9" s="13" customFormat="1" ht="24">
      <c r="A265" s="9" t="s">
        <v>220</v>
      </c>
      <c r="B265" s="10" t="s">
        <v>221</v>
      </c>
      <c r="C265" s="9" t="s">
        <v>1557</v>
      </c>
      <c r="D265" s="9" t="s">
        <v>215</v>
      </c>
      <c r="E265" s="9">
        <v>2</v>
      </c>
      <c r="F265" s="11">
        <v>33.3656667</v>
      </c>
      <c r="G265" s="11">
        <v>110.9766389</v>
      </c>
      <c r="H265" s="12">
        <v>4300</v>
      </c>
      <c r="I265" s="12" t="s">
        <v>71</v>
      </c>
    </row>
    <row r="266" spans="1:9" s="13" customFormat="1" ht="36">
      <c r="A266" s="9" t="s">
        <v>218</v>
      </c>
      <c r="B266" s="10" t="s">
        <v>219</v>
      </c>
      <c r="C266" s="9" t="s">
        <v>1557</v>
      </c>
      <c r="D266" s="9" t="s">
        <v>215</v>
      </c>
      <c r="E266" s="9">
        <v>2</v>
      </c>
      <c r="F266" s="11">
        <v>33.3590278</v>
      </c>
      <c r="G266" s="11">
        <v>110.9715</v>
      </c>
      <c r="H266" s="12">
        <v>4520</v>
      </c>
      <c r="I266" s="12" t="s">
        <v>71</v>
      </c>
    </row>
    <row r="267" spans="1:9" s="13" customFormat="1" ht="24">
      <c r="A267" s="9" t="s">
        <v>216</v>
      </c>
      <c r="B267" s="10" t="s">
        <v>217</v>
      </c>
      <c r="C267" s="9" t="s">
        <v>1557</v>
      </c>
      <c r="D267" s="9" t="s">
        <v>215</v>
      </c>
      <c r="E267" s="9">
        <v>2</v>
      </c>
      <c r="F267" s="11">
        <v>33.354</v>
      </c>
      <c r="G267" s="11">
        <v>110.9654722</v>
      </c>
      <c r="H267" s="12">
        <v>4650</v>
      </c>
      <c r="I267" s="12" t="s">
        <v>71</v>
      </c>
    </row>
    <row r="268" spans="1:9" s="13" customFormat="1" ht="12.75">
      <c r="A268" s="9" t="s">
        <v>234</v>
      </c>
      <c r="B268" s="10" t="s">
        <v>235</v>
      </c>
      <c r="C268" s="9" t="s">
        <v>1557</v>
      </c>
      <c r="D268" s="9" t="s">
        <v>233</v>
      </c>
      <c r="E268" s="9">
        <v>2</v>
      </c>
      <c r="F268" s="11">
        <v>33.4264722</v>
      </c>
      <c r="G268" s="11">
        <v>111.0028889</v>
      </c>
      <c r="H268" s="12">
        <v>3140</v>
      </c>
      <c r="I268" s="12" t="s">
        <v>71</v>
      </c>
    </row>
    <row r="269" spans="1:9" s="13" customFormat="1" ht="24">
      <c r="A269" s="9" t="s">
        <v>158</v>
      </c>
      <c r="B269" s="10" t="s">
        <v>159</v>
      </c>
      <c r="C269" s="9" t="s">
        <v>1557</v>
      </c>
      <c r="D269" s="9" t="s">
        <v>233</v>
      </c>
      <c r="E269" s="9">
        <v>2</v>
      </c>
      <c r="F269" s="11">
        <v>33.4259444</v>
      </c>
      <c r="G269" s="11">
        <v>111.0008333</v>
      </c>
      <c r="H269" s="12">
        <v>3135</v>
      </c>
      <c r="I269" s="12" t="s">
        <v>71</v>
      </c>
    </row>
    <row r="270" spans="1:9" s="13" customFormat="1" ht="24">
      <c r="A270" s="9" t="s">
        <v>794</v>
      </c>
      <c r="B270" s="10" t="s">
        <v>795</v>
      </c>
      <c r="C270" s="9" t="s">
        <v>1557</v>
      </c>
      <c r="D270" s="9" t="s">
        <v>793</v>
      </c>
      <c r="E270" s="9">
        <v>2</v>
      </c>
      <c r="F270" s="11">
        <v>33.3464167</v>
      </c>
      <c r="G270" s="11">
        <v>110.9444444</v>
      </c>
      <c r="H270" s="12">
        <v>4460</v>
      </c>
      <c r="I270" s="12">
        <v>4.96</v>
      </c>
    </row>
    <row r="271" spans="1:9" s="13" customFormat="1" ht="36">
      <c r="A271" s="9" t="s">
        <v>1480</v>
      </c>
      <c r="B271" s="10" t="s">
        <v>1481</v>
      </c>
      <c r="C271" s="9" t="s">
        <v>1424</v>
      </c>
      <c r="D271" s="9" t="s">
        <v>1479</v>
      </c>
      <c r="E271" s="9">
        <v>2</v>
      </c>
      <c r="F271" s="11">
        <v>34.2836842</v>
      </c>
      <c r="G271" s="11">
        <v>110.9320031</v>
      </c>
      <c r="H271" s="12">
        <v>6120</v>
      </c>
      <c r="I271" s="12">
        <v>5.83</v>
      </c>
    </row>
    <row r="272" spans="1:9" s="13" customFormat="1" ht="24">
      <c r="A272" s="9" t="s">
        <v>768</v>
      </c>
      <c r="B272" s="10" t="s">
        <v>769</v>
      </c>
      <c r="C272" s="9" t="s">
        <v>1424</v>
      </c>
      <c r="D272" s="9" t="s">
        <v>845</v>
      </c>
      <c r="E272" s="9">
        <v>2</v>
      </c>
      <c r="F272" s="11">
        <v>33.8513056</v>
      </c>
      <c r="G272" s="11">
        <v>111.1478333</v>
      </c>
      <c r="H272" s="12">
        <v>3650</v>
      </c>
      <c r="I272" s="12">
        <v>17.46</v>
      </c>
    </row>
    <row r="273" spans="1:9" s="13" customFormat="1" ht="36">
      <c r="A273" s="9" t="s">
        <v>1271</v>
      </c>
      <c r="B273" s="10" t="s">
        <v>1272</v>
      </c>
      <c r="C273" s="9" t="s">
        <v>1424</v>
      </c>
      <c r="D273" s="9" t="s">
        <v>1303</v>
      </c>
      <c r="E273" s="9">
        <v>2</v>
      </c>
      <c r="F273" s="11">
        <v>34.20375</v>
      </c>
      <c r="G273" s="11">
        <v>111.0079167</v>
      </c>
      <c r="H273" s="12">
        <v>4870</v>
      </c>
      <c r="I273" s="12">
        <v>35.7</v>
      </c>
    </row>
    <row r="274" spans="1:9" s="13" customFormat="1" ht="24">
      <c r="A274" s="9" t="s">
        <v>1472</v>
      </c>
      <c r="B274" s="10" t="s">
        <v>1473</v>
      </c>
      <c r="C274" s="9" t="s">
        <v>1424</v>
      </c>
      <c r="D274" s="9" t="s">
        <v>1471</v>
      </c>
      <c r="E274" s="9">
        <v>2</v>
      </c>
      <c r="F274" s="11">
        <v>34.205</v>
      </c>
      <c r="G274" s="11">
        <v>110.9889444</v>
      </c>
      <c r="H274" s="12">
        <v>5120</v>
      </c>
      <c r="I274" s="12">
        <v>33.6</v>
      </c>
    </row>
    <row r="275" spans="1:9" s="13" customFormat="1" ht="24">
      <c r="A275" s="9" t="s">
        <v>667</v>
      </c>
      <c r="B275" s="10" t="s">
        <v>668</v>
      </c>
      <c r="C275" s="9" t="s">
        <v>1556</v>
      </c>
      <c r="D275" s="9" t="s">
        <v>1445</v>
      </c>
      <c r="E275" s="9">
        <v>2</v>
      </c>
      <c r="F275" s="11">
        <v>33.8088333</v>
      </c>
      <c r="G275" s="11">
        <v>109.4215278</v>
      </c>
      <c r="H275" s="12">
        <v>7900</v>
      </c>
      <c r="I275" s="12">
        <v>5.1</v>
      </c>
    </row>
    <row r="276" spans="1:9" s="13" customFormat="1" ht="24">
      <c r="A276" s="9" t="s">
        <v>797</v>
      </c>
      <c r="B276" s="10" t="s">
        <v>798</v>
      </c>
      <c r="C276" s="9" t="s">
        <v>1557</v>
      </c>
      <c r="D276" s="9" t="s">
        <v>796</v>
      </c>
      <c r="E276" s="9">
        <v>2</v>
      </c>
      <c r="F276" s="11">
        <v>33.4066756</v>
      </c>
      <c r="G276" s="11">
        <v>111.0065608</v>
      </c>
      <c r="H276" s="12">
        <v>3240</v>
      </c>
      <c r="I276" s="12">
        <v>18.01</v>
      </c>
    </row>
    <row r="277" spans="1:9" s="13" customFormat="1" ht="24">
      <c r="A277" s="9" t="s">
        <v>836</v>
      </c>
      <c r="B277" s="10" t="s">
        <v>837</v>
      </c>
      <c r="C277" s="9" t="s">
        <v>1557</v>
      </c>
      <c r="D277" s="9" t="s">
        <v>796</v>
      </c>
      <c r="E277" s="9">
        <v>2</v>
      </c>
      <c r="F277" s="11">
        <v>33.40375</v>
      </c>
      <c r="G277" s="11">
        <v>111.0093056</v>
      </c>
      <c r="H277" s="12">
        <v>3250</v>
      </c>
      <c r="I277" s="12">
        <v>17.52</v>
      </c>
    </row>
    <row r="278" spans="1:9" s="13" customFormat="1" ht="24">
      <c r="A278" s="9" t="s">
        <v>1461</v>
      </c>
      <c r="B278" s="10" t="s">
        <v>1462</v>
      </c>
      <c r="C278" s="9" t="s">
        <v>1424</v>
      </c>
      <c r="D278" s="9" t="s">
        <v>1460</v>
      </c>
      <c r="E278" s="9">
        <v>2</v>
      </c>
      <c r="F278" s="11">
        <v>34.308</v>
      </c>
      <c r="G278" s="11">
        <v>111.0302778</v>
      </c>
      <c r="H278" s="12">
        <v>5660</v>
      </c>
      <c r="I278" s="12">
        <v>13.25</v>
      </c>
    </row>
    <row r="279" spans="1:9" s="13" customFormat="1" ht="24">
      <c r="A279" s="9" t="s">
        <v>240</v>
      </c>
      <c r="B279" s="10" t="s">
        <v>241</v>
      </c>
      <c r="C279" s="9" t="s">
        <v>1557</v>
      </c>
      <c r="D279" s="9" t="s">
        <v>239</v>
      </c>
      <c r="E279" s="9">
        <v>2</v>
      </c>
      <c r="F279" s="11">
        <v>33.4446944</v>
      </c>
      <c r="G279" s="11">
        <v>111.0088889</v>
      </c>
      <c r="H279" s="12">
        <v>3160</v>
      </c>
      <c r="I279" s="12" t="s">
        <v>71</v>
      </c>
    </row>
    <row r="280" spans="1:9" s="13" customFormat="1" ht="24">
      <c r="A280" s="9" t="s">
        <v>213</v>
      </c>
      <c r="B280" s="10" t="s">
        <v>214</v>
      </c>
      <c r="C280" s="9" t="s">
        <v>1557</v>
      </c>
      <c r="D280" s="9" t="s">
        <v>210</v>
      </c>
      <c r="E280" s="9">
        <v>2</v>
      </c>
      <c r="F280" s="11">
        <v>33.3510278</v>
      </c>
      <c r="G280" s="11">
        <v>110.9411389</v>
      </c>
      <c r="H280" s="12">
        <v>4415</v>
      </c>
      <c r="I280" s="12" t="s">
        <v>71</v>
      </c>
    </row>
    <row r="281" spans="1:9" s="13" customFormat="1" ht="24">
      <c r="A281" s="9" t="s">
        <v>211</v>
      </c>
      <c r="B281" s="10" t="s">
        <v>212</v>
      </c>
      <c r="C281" s="9" t="s">
        <v>1557</v>
      </c>
      <c r="D281" s="9" t="s">
        <v>210</v>
      </c>
      <c r="E281" s="9">
        <v>2</v>
      </c>
      <c r="F281" s="11">
        <v>33.3449722</v>
      </c>
      <c r="G281" s="11">
        <v>110.9341944</v>
      </c>
      <c r="H281" s="12">
        <v>4520</v>
      </c>
      <c r="I281" s="12" t="s">
        <v>71</v>
      </c>
    </row>
    <row r="282" spans="1:9" s="13" customFormat="1" ht="36">
      <c r="A282" s="9" t="s">
        <v>237</v>
      </c>
      <c r="B282" s="10" t="s">
        <v>238</v>
      </c>
      <c r="C282" s="9" t="s">
        <v>1557</v>
      </c>
      <c r="D282" s="9" t="s">
        <v>236</v>
      </c>
      <c r="E282" s="9">
        <v>2</v>
      </c>
      <c r="F282" s="11">
        <v>33.4266944</v>
      </c>
      <c r="G282" s="11">
        <v>111.0076944</v>
      </c>
      <c r="H282" s="12">
        <v>3190</v>
      </c>
      <c r="I282" s="12" t="s">
        <v>71</v>
      </c>
    </row>
    <row r="283" spans="1:9" s="13" customFormat="1" ht="36">
      <c r="A283" s="9" t="s">
        <v>783</v>
      </c>
      <c r="B283" s="10" t="s">
        <v>659</v>
      </c>
      <c r="C283" s="9" t="s">
        <v>1556</v>
      </c>
      <c r="D283" s="9" t="s">
        <v>1078</v>
      </c>
      <c r="E283" s="9">
        <v>2</v>
      </c>
      <c r="F283" s="11">
        <v>33.5982778</v>
      </c>
      <c r="G283" s="11">
        <v>109.4454444</v>
      </c>
      <c r="H283" s="12">
        <v>7520</v>
      </c>
      <c r="I283" s="12">
        <v>6.49</v>
      </c>
    </row>
    <row r="284" spans="1:9" s="13" customFormat="1" ht="24">
      <c r="A284" s="9" t="s">
        <v>106</v>
      </c>
      <c r="B284" s="10" t="s">
        <v>107</v>
      </c>
      <c r="C284" s="9" t="s">
        <v>1557</v>
      </c>
      <c r="D284" s="9" t="s">
        <v>1002</v>
      </c>
      <c r="E284" s="9">
        <v>2</v>
      </c>
      <c r="F284" s="11">
        <v>33.5647222</v>
      </c>
      <c r="G284" s="11">
        <v>110.8944444</v>
      </c>
      <c r="H284" s="12">
        <v>2778</v>
      </c>
      <c r="I284" s="12">
        <v>193.42</v>
      </c>
    </row>
    <row r="285" spans="1:9" s="13" customFormat="1" ht="24">
      <c r="A285" s="9" t="s">
        <v>108</v>
      </c>
      <c r="B285" s="10" t="s">
        <v>109</v>
      </c>
      <c r="C285" s="9" t="s">
        <v>1557</v>
      </c>
      <c r="D285" s="9" t="s">
        <v>1002</v>
      </c>
      <c r="E285" s="9">
        <v>2</v>
      </c>
      <c r="F285" s="11">
        <v>33.5588889</v>
      </c>
      <c r="G285" s="11">
        <v>110.8875</v>
      </c>
      <c r="H285" s="12">
        <v>2812</v>
      </c>
      <c r="I285" s="12">
        <v>192.47</v>
      </c>
    </row>
    <row r="286" spans="1:9" s="13" customFormat="1" ht="24">
      <c r="A286" s="9" t="s">
        <v>104</v>
      </c>
      <c r="B286" s="10" t="s">
        <v>105</v>
      </c>
      <c r="C286" s="9" t="s">
        <v>1557</v>
      </c>
      <c r="D286" s="9" t="s">
        <v>1002</v>
      </c>
      <c r="E286" s="9">
        <v>2</v>
      </c>
      <c r="F286" s="11">
        <v>33.5527778</v>
      </c>
      <c r="G286" s="11">
        <v>110.8872222</v>
      </c>
      <c r="H286" s="12">
        <v>2786</v>
      </c>
      <c r="I286" s="12">
        <v>179.56</v>
      </c>
    </row>
    <row r="287" spans="1:9" s="13" customFormat="1" ht="24">
      <c r="A287" s="9" t="s">
        <v>102</v>
      </c>
      <c r="B287" s="10" t="s">
        <v>103</v>
      </c>
      <c r="C287" s="9" t="s">
        <v>1557</v>
      </c>
      <c r="D287" s="9" t="s">
        <v>1002</v>
      </c>
      <c r="E287" s="9">
        <v>2</v>
      </c>
      <c r="F287" s="11">
        <v>33.5502778</v>
      </c>
      <c r="G287" s="11">
        <v>110.8855556</v>
      </c>
      <c r="H287" s="12">
        <v>2840</v>
      </c>
      <c r="I287" s="12">
        <v>179.5</v>
      </c>
    </row>
    <row r="288" spans="1:9" s="13" customFormat="1" ht="24">
      <c r="A288" s="9" t="s">
        <v>100</v>
      </c>
      <c r="B288" s="10" t="s">
        <v>101</v>
      </c>
      <c r="C288" s="9" t="s">
        <v>1557</v>
      </c>
      <c r="D288" s="9" t="s">
        <v>1002</v>
      </c>
      <c r="E288" s="9">
        <v>2</v>
      </c>
      <c r="F288" s="11">
        <v>33.5491667</v>
      </c>
      <c r="G288" s="11">
        <v>110.8836111</v>
      </c>
      <c r="H288" s="12">
        <v>2824</v>
      </c>
      <c r="I288" s="12">
        <v>179.16</v>
      </c>
    </row>
    <row r="289" spans="1:9" s="13" customFormat="1" ht="24">
      <c r="A289" s="9" t="s">
        <v>98</v>
      </c>
      <c r="B289" s="10" t="s">
        <v>99</v>
      </c>
      <c r="C289" s="9" t="s">
        <v>1557</v>
      </c>
      <c r="D289" s="9" t="s">
        <v>1002</v>
      </c>
      <c r="E289" s="9">
        <v>2</v>
      </c>
      <c r="F289" s="11">
        <v>33.5472222</v>
      </c>
      <c r="G289" s="11">
        <v>110.8786111</v>
      </c>
      <c r="H289" s="12">
        <v>2873</v>
      </c>
      <c r="I289" s="12">
        <v>179.63</v>
      </c>
    </row>
    <row r="290" spans="1:9" s="13" customFormat="1" ht="24">
      <c r="A290" s="9" t="s">
        <v>96</v>
      </c>
      <c r="B290" s="10" t="s">
        <v>97</v>
      </c>
      <c r="C290" s="9" t="s">
        <v>1557</v>
      </c>
      <c r="D290" s="9" t="s">
        <v>1002</v>
      </c>
      <c r="E290" s="9">
        <v>2</v>
      </c>
      <c r="F290" s="11">
        <v>33.5452778</v>
      </c>
      <c r="G290" s="11">
        <v>110.8772222</v>
      </c>
      <c r="H290" s="12" t="s">
        <v>20</v>
      </c>
      <c r="I290" s="12">
        <v>179.17</v>
      </c>
    </row>
    <row r="291" spans="1:9" s="13" customFormat="1" ht="24">
      <c r="A291" s="9" t="s">
        <v>92</v>
      </c>
      <c r="B291" s="10" t="s">
        <v>93</v>
      </c>
      <c r="C291" s="9" t="s">
        <v>1557</v>
      </c>
      <c r="D291" s="9" t="s">
        <v>1002</v>
      </c>
      <c r="E291" s="9">
        <v>2</v>
      </c>
      <c r="F291" s="11">
        <v>33.5438889</v>
      </c>
      <c r="G291" s="11">
        <v>110.8765556</v>
      </c>
      <c r="H291" s="12">
        <v>2879</v>
      </c>
      <c r="I291" s="12">
        <v>177.35</v>
      </c>
    </row>
    <row r="292" spans="1:9" s="13" customFormat="1" ht="24">
      <c r="A292" s="9" t="s">
        <v>94</v>
      </c>
      <c r="B292" s="10" t="s">
        <v>95</v>
      </c>
      <c r="C292" s="9" t="s">
        <v>1557</v>
      </c>
      <c r="D292" s="9" t="s">
        <v>1002</v>
      </c>
      <c r="E292" s="9">
        <v>2</v>
      </c>
      <c r="F292" s="11">
        <v>33.5438889</v>
      </c>
      <c r="G292" s="11">
        <v>110.8772222</v>
      </c>
      <c r="H292" s="12">
        <v>2880</v>
      </c>
      <c r="I292" s="12">
        <v>178.49</v>
      </c>
    </row>
    <row r="293" spans="1:9" s="13" customFormat="1" ht="24">
      <c r="A293" s="9" t="s">
        <v>606</v>
      </c>
      <c r="B293" s="10" t="s">
        <v>607</v>
      </c>
      <c r="C293" s="9" t="s">
        <v>1557</v>
      </c>
      <c r="D293" s="9" t="s">
        <v>1002</v>
      </c>
      <c r="E293" s="9">
        <v>2</v>
      </c>
      <c r="F293" s="11">
        <v>33.5425</v>
      </c>
      <c r="G293" s="11">
        <v>110.8758333</v>
      </c>
      <c r="H293" s="12">
        <v>2891</v>
      </c>
      <c r="I293" s="12">
        <v>177.18</v>
      </c>
    </row>
    <row r="294" spans="1:9" s="13" customFormat="1" ht="24">
      <c r="A294" s="9" t="s">
        <v>604</v>
      </c>
      <c r="B294" s="10" t="s">
        <v>605</v>
      </c>
      <c r="C294" s="9" t="s">
        <v>1557</v>
      </c>
      <c r="D294" s="9" t="s">
        <v>1002</v>
      </c>
      <c r="E294" s="9">
        <v>2</v>
      </c>
      <c r="F294" s="11">
        <v>33.5413889</v>
      </c>
      <c r="G294" s="11">
        <v>110.8752778</v>
      </c>
      <c r="H294" s="12">
        <v>2891</v>
      </c>
      <c r="I294" s="12">
        <v>178.3</v>
      </c>
    </row>
    <row r="295" spans="1:9" s="13" customFormat="1" ht="24">
      <c r="A295" s="9" t="s">
        <v>602</v>
      </c>
      <c r="B295" s="10" t="s">
        <v>603</v>
      </c>
      <c r="C295" s="9" t="s">
        <v>1557</v>
      </c>
      <c r="D295" s="9" t="s">
        <v>1002</v>
      </c>
      <c r="E295" s="9">
        <v>2</v>
      </c>
      <c r="F295" s="11">
        <v>33.54</v>
      </c>
      <c r="G295" s="11">
        <v>110.8741667</v>
      </c>
      <c r="H295" s="12">
        <v>2899</v>
      </c>
      <c r="I295" s="12">
        <v>177.61</v>
      </c>
    </row>
    <row r="296" spans="1:9" s="13" customFormat="1" ht="24">
      <c r="A296" s="9" t="s">
        <v>707</v>
      </c>
      <c r="B296" s="10" t="s">
        <v>708</v>
      </c>
      <c r="C296" s="9" t="s">
        <v>1557</v>
      </c>
      <c r="D296" s="9" t="s">
        <v>1002</v>
      </c>
      <c r="E296" s="9">
        <v>2</v>
      </c>
      <c r="F296" s="11">
        <v>33.5397222</v>
      </c>
      <c r="G296" s="11">
        <v>110.8738889</v>
      </c>
      <c r="H296" s="12">
        <v>2900</v>
      </c>
      <c r="I296" s="12">
        <v>177.57</v>
      </c>
    </row>
    <row r="297" spans="1:9" s="13" customFormat="1" ht="24">
      <c r="A297" s="9" t="s">
        <v>718</v>
      </c>
      <c r="B297" s="10" t="s">
        <v>601</v>
      </c>
      <c r="C297" s="9" t="s">
        <v>1557</v>
      </c>
      <c r="D297" s="9" t="s">
        <v>1002</v>
      </c>
      <c r="E297" s="9">
        <v>2</v>
      </c>
      <c r="F297" s="11">
        <v>33.5322222</v>
      </c>
      <c r="G297" s="11">
        <v>110.8697222</v>
      </c>
      <c r="H297" s="12">
        <v>2930</v>
      </c>
      <c r="I297" s="12">
        <v>176.57</v>
      </c>
    </row>
    <row r="298" spans="1:9" s="13" customFormat="1" ht="24">
      <c r="A298" s="9" t="s">
        <v>1559</v>
      </c>
      <c r="B298" s="10" t="s">
        <v>1560</v>
      </c>
      <c r="C298" s="9" t="s">
        <v>1557</v>
      </c>
      <c r="D298" s="9" t="s">
        <v>1558</v>
      </c>
      <c r="E298" s="9">
        <v>2</v>
      </c>
      <c r="F298" s="11">
        <v>33.5505556</v>
      </c>
      <c r="G298" s="11">
        <v>110.99</v>
      </c>
      <c r="H298" s="12">
        <v>2540</v>
      </c>
      <c r="I298" s="12">
        <v>122.5</v>
      </c>
    </row>
    <row r="299" spans="1:9" s="13" customFormat="1" ht="36">
      <c r="A299" s="9" t="s">
        <v>318</v>
      </c>
      <c r="B299" s="10" t="s">
        <v>319</v>
      </c>
      <c r="C299" s="9" t="s">
        <v>1557</v>
      </c>
      <c r="D299" s="9" t="s">
        <v>1558</v>
      </c>
      <c r="E299" s="9">
        <v>2</v>
      </c>
      <c r="F299" s="11">
        <v>33.4828056</v>
      </c>
      <c r="G299" s="11">
        <v>110.9963333</v>
      </c>
      <c r="H299" s="12">
        <v>2870</v>
      </c>
      <c r="I299" s="12" t="s">
        <v>70</v>
      </c>
    </row>
    <row r="300" spans="1:9" s="13" customFormat="1" ht="36">
      <c r="A300" s="9" t="s">
        <v>155</v>
      </c>
      <c r="B300" s="10" t="s">
        <v>156</v>
      </c>
      <c r="C300" s="9" t="s">
        <v>1557</v>
      </c>
      <c r="D300" s="9" t="s">
        <v>1223</v>
      </c>
      <c r="E300" s="9">
        <v>2</v>
      </c>
      <c r="F300" s="11">
        <v>33.4288889</v>
      </c>
      <c r="G300" s="11">
        <v>111.0038889</v>
      </c>
      <c r="H300" s="12">
        <v>3160</v>
      </c>
      <c r="I300" s="12" t="s">
        <v>70</v>
      </c>
    </row>
    <row r="301" spans="1:9" s="13" customFormat="1" ht="36">
      <c r="A301" s="9" t="s">
        <v>309</v>
      </c>
      <c r="B301" s="10" t="s">
        <v>310</v>
      </c>
      <c r="C301" s="9" t="s">
        <v>1557</v>
      </c>
      <c r="D301" s="9" t="s">
        <v>1223</v>
      </c>
      <c r="E301" s="9">
        <v>2</v>
      </c>
      <c r="F301" s="11">
        <v>33.423500000000004</v>
      </c>
      <c r="G301" s="11">
        <v>111.0060833</v>
      </c>
      <c r="H301" s="12">
        <v>3200</v>
      </c>
      <c r="I301" s="12" t="s">
        <v>70</v>
      </c>
    </row>
    <row r="302" spans="1:9" s="13" customFormat="1" ht="24">
      <c r="A302" s="9" t="s">
        <v>307</v>
      </c>
      <c r="B302" s="10" t="s">
        <v>308</v>
      </c>
      <c r="C302" s="9" t="s">
        <v>1557</v>
      </c>
      <c r="D302" s="9" t="s">
        <v>1223</v>
      </c>
      <c r="E302" s="9">
        <v>2</v>
      </c>
      <c r="F302" s="11">
        <v>33.3860833</v>
      </c>
      <c r="G302" s="11">
        <v>110.9856667</v>
      </c>
      <c r="H302" s="12">
        <v>3529</v>
      </c>
      <c r="I302" s="12" t="s">
        <v>70</v>
      </c>
    </row>
    <row r="303" spans="1:9" s="13" customFormat="1" ht="24">
      <c r="A303" s="9" t="s">
        <v>305</v>
      </c>
      <c r="B303" s="10" t="s">
        <v>306</v>
      </c>
      <c r="C303" s="9" t="s">
        <v>1557</v>
      </c>
      <c r="D303" s="9" t="s">
        <v>1223</v>
      </c>
      <c r="E303" s="9">
        <v>2</v>
      </c>
      <c r="F303" s="11">
        <v>33.3793889</v>
      </c>
      <c r="G303" s="11">
        <v>110.9760833</v>
      </c>
      <c r="H303" s="12">
        <v>3460</v>
      </c>
      <c r="I303" s="12" t="s">
        <v>70</v>
      </c>
    </row>
    <row r="304" spans="1:9" s="13" customFormat="1" ht="36">
      <c r="A304" s="9" t="s">
        <v>153</v>
      </c>
      <c r="B304" s="10" t="s">
        <v>154</v>
      </c>
      <c r="C304" s="9" t="s">
        <v>1557</v>
      </c>
      <c r="D304" s="9" t="s">
        <v>1223</v>
      </c>
      <c r="E304" s="9">
        <v>2</v>
      </c>
      <c r="F304" s="11">
        <v>33.3730556</v>
      </c>
      <c r="G304" s="11">
        <v>110.9677778</v>
      </c>
      <c r="H304" s="12">
        <v>3660</v>
      </c>
      <c r="I304" s="12" t="s">
        <v>70</v>
      </c>
    </row>
    <row r="305" spans="1:9" s="13" customFormat="1" ht="24">
      <c r="A305" s="9" t="s">
        <v>361</v>
      </c>
      <c r="B305" s="10" t="s">
        <v>362</v>
      </c>
      <c r="C305" s="9" t="s">
        <v>1557</v>
      </c>
      <c r="D305" s="9" t="s">
        <v>1223</v>
      </c>
      <c r="E305" s="9">
        <v>2</v>
      </c>
      <c r="F305" s="11">
        <v>33.35625</v>
      </c>
      <c r="G305" s="11">
        <v>110.9481667</v>
      </c>
      <c r="H305" s="12">
        <v>4340</v>
      </c>
      <c r="I305" s="12">
        <v>6.81</v>
      </c>
    </row>
    <row r="306" spans="1:9" s="13" customFormat="1" ht="24">
      <c r="A306" s="9" t="s">
        <v>789</v>
      </c>
      <c r="B306" s="10" t="s">
        <v>790</v>
      </c>
      <c r="C306" s="9" t="s">
        <v>1557</v>
      </c>
      <c r="D306" s="9" t="s">
        <v>1223</v>
      </c>
      <c r="E306" s="9">
        <v>2</v>
      </c>
      <c r="F306" s="11">
        <v>33.34675</v>
      </c>
      <c r="G306" s="11">
        <v>110.9444167</v>
      </c>
      <c r="H306" s="12">
        <v>4450</v>
      </c>
      <c r="I306" s="12">
        <v>4.97</v>
      </c>
    </row>
    <row r="307" spans="1:9" s="13" customFormat="1" ht="24">
      <c r="A307" s="9" t="s">
        <v>787</v>
      </c>
      <c r="B307" s="10" t="s">
        <v>788</v>
      </c>
      <c r="C307" s="9" t="s">
        <v>1557</v>
      </c>
      <c r="D307" s="9" t="s">
        <v>1223</v>
      </c>
      <c r="E307" s="9">
        <v>2</v>
      </c>
      <c r="F307" s="11">
        <v>33.3253889</v>
      </c>
      <c r="G307" s="11">
        <v>110.9232222</v>
      </c>
      <c r="H307" s="12">
        <v>4886</v>
      </c>
      <c r="I307" s="12">
        <v>3.02</v>
      </c>
    </row>
    <row r="308" spans="1:9" s="13" customFormat="1" ht="24">
      <c r="A308" s="9" t="s">
        <v>303</v>
      </c>
      <c r="B308" s="10" t="s">
        <v>304</v>
      </c>
      <c r="C308" s="9" t="s">
        <v>1557</v>
      </c>
      <c r="D308" s="9" t="s">
        <v>1223</v>
      </c>
      <c r="E308" s="9">
        <v>2</v>
      </c>
      <c r="F308" s="11">
        <v>33.3258611</v>
      </c>
      <c r="G308" s="11">
        <v>110.9209167</v>
      </c>
      <c r="H308" s="12">
        <v>4842</v>
      </c>
      <c r="I308" s="12" t="s">
        <v>70</v>
      </c>
    </row>
    <row r="309" spans="1:9" s="13" customFormat="1" ht="24">
      <c r="A309" s="9" t="s">
        <v>909</v>
      </c>
      <c r="B309" s="10" t="s">
        <v>910</v>
      </c>
      <c r="C309" s="9" t="s">
        <v>1557</v>
      </c>
      <c r="D309" s="9" t="s">
        <v>1223</v>
      </c>
      <c r="E309" s="9">
        <v>2</v>
      </c>
      <c r="F309" s="11">
        <v>33.324</v>
      </c>
      <c r="G309" s="11">
        <v>110.9163889</v>
      </c>
      <c r="H309" s="12">
        <v>5000</v>
      </c>
      <c r="I309" s="12">
        <v>2.89</v>
      </c>
    </row>
    <row r="310" spans="1:9" s="13" customFormat="1" ht="24">
      <c r="A310" s="9" t="s">
        <v>301</v>
      </c>
      <c r="B310" s="10" t="s">
        <v>302</v>
      </c>
      <c r="C310" s="9" t="s">
        <v>1557</v>
      </c>
      <c r="D310" s="9" t="s">
        <v>513</v>
      </c>
      <c r="E310" s="9">
        <v>2</v>
      </c>
      <c r="F310" s="11">
        <v>33.3262656</v>
      </c>
      <c r="G310" s="11">
        <v>110.9057558</v>
      </c>
      <c r="H310" s="12">
        <v>5168</v>
      </c>
      <c r="I310" s="12" t="s">
        <v>70</v>
      </c>
    </row>
    <row r="311" spans="1:9" s="13" customFormat="1" ht="24">
      <c r="A311" s="9" t="s">
        <v>231</v>
      </c>
      <c r="B311" s="10" t="s">
        <v>232</v>
      </c>
      <c r="C311" s="9" t="s">
        <v>1557</v>
      </c>
      <c r="D311" s="9" t="s">
        <v>230</v>
      </c>
      <c r="E311" s="9">
        <v>2</v>
      </c>
      <c r="F311" s="11">
        <v>33.3991667</v>
      </c>
      <c r="G311" s="11">
        <v>111.0097222</v>
      </c>
      <c r="H311" s="12">
        <v>3365</v>
      </c>
      <c r="I311" s="12" t="s">
        <v>70</v>
      </c>
    </row>
    <row r="312" spans="1:9" s="13" customFormat="1" ht="12.75">
      <c r="A312" s="9" t="s">
        <v>662</v>
      </c>
      <c r="B312" s="10" t="s">
        <v>663</v>
      </c>
      <c r="C312" s="9" t="s">
        <v>1424</v>
      </c>
      <c r="D312" s="9" t="s">
        <v>1466</v>
      </c>
      <c r="E312" s="9">
        <v>2</v>
      </c>
      <c r="F312" s="11">
        <v>34.0391944</v>
      </c>
      <c r="G312" s="11">
        <v>111.3003333</v>
      </c>
      <c r="H312" s="12">
        <v>2960</v>
      </c>
      <c r="I312" s="12">
        <v>122.99</v>
      </c>
    </row>
    <row r="313" spans="1:9" s="13" customFormat="1" ht="36">
      <c r="A313" s="9" t="s">
        <v>781</v>
      </c>
      <c r="B313" s="10" t="s">
        <v>782</v>
      </c>
      <c r="C313" s="9" t="s">
        <v>1556</v>
      </c>
      <c r="D313" s="9" t="s">
        <v>780</v>
      </c>
      <c r="E313" s="9">
        <v>2</v>
      </c>
      <c r="F313" s="11">
        <v>33.5965</v>
      </c>
      <c r="G313" s="11">
        <v>109.4467222</v>
      </c>
      <c r="H313" s="12">
        <v>7580</v>
      </c>
      <c r="I313" s="12">
        <v>5.4</v>
      </c>
    </row>
    <row r="314" spans="1:9" s="13" customFormat="1" ht="24">
      <c r="A314" s="9" t="s">
        <v>665</v>
      </c>
      <c r="B314" s="10" t="s">
        <v>666</v>
      </c>
      <c r="C314" s="9" t="s">
        <v>1556</v>
      </c>
      <c r="D314" s="9" t="s">
        <v>664</v>
      </c>
      <c r="E314" s="9">
        <v>2</v>
      </c>
      <c r="F314" s="11">
        <v>33.6777778</v>
      </c>
      <c r="G314" s="11">
        <v>109.4605833</v>
      </c>
      <c r="H314" s="12">
        <v>7000</v>
      </c>
      <c r="I314" s="12">
        <v>7.5</v>
      </c>
    </row>
    <row r="315" spans="1:9" s="13" customFormat="1" ht="24">
      <c r="A315" s="9" t="s">
        <v>1485</v>
      </c>
      <c r="B315" s="10" t="s">
        <v>1486</v>
      </c>
      <c r="C315" s="9" t="s">
        <v>1424</v>
      </c>
      <c r="D315" s="9" t="s">
        <v>1576</v>
      </c>
      <c r="E315" s="9">
        <v>2</v>
      </c>
      <c r="F315" s="11">
        <v>34.0819722</v>
      </c>
      <c r="G315" s="11">
        <v>111.0752222</v>
      </c>
      <c r="H315" s="12">
        <v>4160</v>
      </c>
      <c r="I315" s="12">
        <v>87.94</v>
      </c>
    </row>
    <row r="316" spans="1:9" s="13" customFormat="1" ht="24">
      <c r="A316" s="9" t="s">
        <v>670</v>
      </c>
      <c r="B316" s="10" t="s">
        <v>671</v>
      </c>
      <c r="C316" s="9" t="s">
        <v>1556</v>
      </c>
      <c r="D316" s="9" t="s">
        <v>669</v>
      </c>
      <c r="E316" s="9">
        <v>2</v>
      </c>
      <c r="F316" s="11">
        <v>33.8546111</v>
      </c>
      <c r="G316" s="11">
        <v>109.4578889</v>
      </c>
      <c r="H316" s="12">
        <v>8660</v>
      </c>
      <c r="I316" s="12">
        <v>3.52</v>
      </c>
    </row>
    <row r="317" spans="1:9" s="13" customFormat="1" ht="24">
      <c r="A317" s="9" t="s">
        <v>1425</v>
      </c>
      <c r="B317" s="10" t="s">
        <v>1426</v>
      </c>
      <c r="C317" s="9" t="s">
        <v>1424</v>
      </c>
      <c r="D317" s="9" t="s">
        <v>1708</v>
      </c>
      <c r="E317" s="9">
        <v>2</v>
      </c>
      <c r="F317" s="11">
        <v>33.9811111</v>
      </c>
      <c r="G317" s="11">
        <v>111.3015</v>
      </c>
      <c r="H317" s="12">
        <v>2520</v>
      </c>
      <c r="I317" s="12">
        <v>672.88</v>
      </c>
    </row>
    <row r="318" spans="1:9" s="13" customFormat="1" ht="24">
      <c r="A318" s="9" t="s">
        <v>1439</v>
      </c>
      <c r="B318" s="10" t="s">
        <v>1440</v>
      </c>
      <c r="C318" s="9" t="s">
        <v>1424</v>
      </c>
      <c r="D318" s="9" t="s">
        <v>1584</v>
      </c>
      <c r="E318" s="9">
        <v>2</v>
      </c>
      <c r="F318" s="11">
        <v>34.2833333</v>
      </c>
      <c r="G318" s="11">
        <v>111.0701389</v>
      </c>
      <c r="H318" s="12">
        <v>4960</v>
      </c>
      <c r="I318" s="12">
        <v>59.89</v>
      </c>
    </row>
    <row r="319" spans="1:9" s="13" customFormat="1" ht="24">
      <c r="A319" s="9" t="s">
        <v>1437</v>
      </c>
      <c r="B319" s="10" t="s">
        <v>1438</v>
      </c>
      <c r="C319" s="9" t="s">
        <v>1424</v>
      </c>
      <c r="D319" s="9" t="s">
        <v>1584</v>
      </c>
      <c r="E319" s="9">
        <v>2</v>
      </c>
      <c r="F319" s="11">
        <v>34.30025</v>
      </c>
      <c r="G319" s="11">
        <v>111.0671667</v>
      </c>
      <c r="H319" s="12">
        <v>5000</v>
      </c>
      <c r="I319" s="12">
        <v>57.88</v>
      </c>
    </row>
    <row r="320" spans="1:9" s="13" customFormat="1" ht="24">
      <c r="A320" s="9" t="s">
        <v>1443</v>
      </c>
      <c r="B320" s="10" t="s">
        <v>1444</v>
      </c>
      <c r="C320" s="9" t="s">
        <v>1424</v>
      </c>
      <c r="D320" s="9" t="s">
        <v>1585</v>
      </c>
      <c r="E320" s="9">
        <v>2</v>
      </c>
      <c r="F320" s="11">
        <v>34.3079722</v>
      </c>
      <c r="G320" s="11">
        <v>111.0716667</v>
      </c>
      <c r="H320" s="12">
        <v>5120</v>
      </c>
      <c r="I320" s="12">
        <v>57.06</v>
      </c>
    </row>
    <row r="321" spans="1:9" s="13" customFormat="1" ht="24">
      <c r="A321" s="9" t="s">
        <v>1441</v>
      </c>
      <c r="B321" s="10" t="s">
        <v>1442</v>
      </c>
      <c r="C321" s="9" t="s">
        <v>1424</v>
      </c>
      <c r="D321" s="9" t="s">
        <v>1585</v>
      </c>
      <c r="E321" s="9">
        <v>2</v>
      </c>
      <c r="F321" s="11">
        <v>34.3104722</v>
      </c>
      <c r="G321" s="11">
        <v>111.0726667</v>
      </c>
      <c r="H321" s="12">
        <v>5160</v>
      </c>
      <c r="I321" s="12">
        <v>57.02</v>
      </c>
    </row>
    <row r="322" spans="1:9" s="13" customFormat="1" ht="24">
      <c r="A322" s="9" t="s">
        <v>1126</v>
      </c>
      <c r="B322" s="10" t="s">
        <v>1127</v>
      </c>
      <c r="C322" s="9" t="s">
        <v>1424</v>
      </c>
      <c r="D322" s="9" t="s">
        <v>1585</v>
      </c>
      <c r="E322" s="9">
        <v>2</v>
      </c>
      <c r="F322" s="11">
        <v>34.3168889</v>
      </c>
      <c r="G322" s="11">
        <v>111.0845833</v>
      </c>
      <c r="H322" s="12">
        <v>5240</v>
      </c>
      <c r="I322" s="12">
        <v>25.41</v>
      </c>
    </row>
    <row r="323" spans="1:9" s="13" customFormat="1" ht="24">
      <c r="A323" s="9" t="s">
        <v>956</v>
      </c>
      <c r="B323" s="10" t="s">
        <v>957</v>
      </c>
      <c r="C323" s="9" t="s">
        <v>1424</v>
      </c>
      <c r="D323" s="9" t="s">
        <v>1585</v>
      </c>
      <c r="E323" s="9">
        <v>2</v>
      </c>
      <c r="F323" s="11">
        <v>34.3178333</v>
      </c>
      <c r="G323" s="11">
        <v>111.0866667</v>
      </c>
      <c r="H323" s="12">
        <v>5280</v>
      </c>
      <c r="I323" s="12">
        <v>24.34</v>
      </c>
    </row>
    <row r="324" spans="1:9" s="13" customFormat="1" ht="24">
      <c r="A324" s="9" t="s">
        <v>1435</v>
      </c>
      <c r="B324" s="10" t="s">
        <v>1436</v>
      </c>
      <c r="C324" s="9" t="s">
        <v>1424</v>
      </c>
      <c r="D324" s="9" t="s">
        <v>1585</v>
      </c>
      <c r="E324" s="9">
        <v>2</v>
      </c>
      <c r="F324" s="11">
        <v>34.3286667</v>
      </c>
      <c r="G324" s="11">
        <v>111.0930556</v>
      </c>
      <c r="H324" s="12">
        <v>5280</v>
      </c>
      <c r="I324" s="12">
        <v>20.89</v>
      </c>
    </row>
    <row r="325" spans="1:9" s="13" customFormat="1" ht="24">
      <c r="A325" s="9" t="s">
        <v>1433</v>
      </c>
      <c r="B325" s="10" t="s">
        <v>1434</v>
      </c>
      <c r="C325" s="9" t="s">
        <v>1424</v>
      </c>
      <c r="D325" s="9" t="s">
        <v>1585</v>
      </c>
      <c r="E325" s="9">
        <v>2</v>
      </c>
      <c r="F325" s="11">
        <v>34.3389444</v>
      </c>
      <c r="G325" s="11">
        <v>111.0952222</v>
      </c>
      <c r="H325" s="12">
        <v>5440</v>
      </c>
      <c r="I325" s="12">
        <v>20.46</v>
      </c>
    </row>
    <row r="326" spans="1:9" s="13" customFormat="1" ht="24">
      <c r="A326" s="9" t="s">
        <v>346</v>
      </c>
      <c r="B326" s="10" t="s">
        <v>1434</v>
      </c>
      <c r="C326" s="9" t="s">
        <v>1424</v>
      </c>
      <c r="D326" s="9" t="s">
        <v>1585</v>
      </c>
      <c r="E326" s="9">
        <v>2</v>
      </c>
      <c r="F326" s="11">
        <v>34.3389558</v>
      </c>
      <c r="G326" s="11">
        <v>111.095225</v>
      </c>
      <c r="H326" s="12" t="s">
        <v>21</v>
      </c>
      <c r="I326" s="12">
        <v>20.46</v>
      </c>
    </row>
    <row r="327" spans="1:9" s="13" customFormat="1" ht="24">
      <c r="A327" s="9" t="s">
        <v>485</v>
      </c>
      <c r="B327" s="10" t="s">
        <v>1434</v>
      </c>
      <c r="C327" s="9" t="s">
        <v>1424</v>
      </c>
      <c r="D327" s="9" t="s">
        <v>1585</v>
      </c>
      <c r="E327" s="9">
        <v>2</v>
      </c>
      <c r="F327" s="11">
        <v>34.3397106</v>
      </c>
      <c r="G327" s="11">
        <v>111.0949439</v>
      </c>
      <c r="H327" s="12" t="s">
        <v>23</v>
      </c>
      <c r="I327" s="12">
        <v>13.52</v>
      </c>
    </row>
    <row r="328" spans="1:9" s="13" customFormat="1" ht="24">
      <c r="A328" s="9" t="s">
        <v>344</v>
      </c>
      <c r="B328" s="10" t="s">
        <v>345</v>
      </c>
      <c r="C328" s="9" t="s">
        <v>1424</v>
      </c>
      <c r="D328" s="9" t="s">
        <v>1585</v>
      </c>
      <c r="E328" s="9">
        <v>2</v>
      </c>
      <c r="F328" s="11">
        <v>34.3401267</v>
      </c>
      <c r="G328" s="11">
        <v>111.0951833</v>
      </c>
      <c r="H328" s="12" t="s">
        <v>21</v>
      </c>
      <c r="I328" s="12">
        <v>6.9</v>
      </c>
    </row>
    <row r="329" spans="1:9" s="13" customFormat="1" ht="24">
      <c r="A329" s="9" t="s">
        <v>483</v>
      </c>
      <c r="B329" s="10" t="s">
        <v>484</v>
      </c>
      <c r="C329" s="9" t="s">
        <v>1424</v>
      </c>
      <c r="D329" s="9" t="s">
        <v>1585</v>
      </c>
      <c r="E329" s="9">
        <v>2</v>
      </c>
      <c r="F329" s="11">
        <v>34.3419739</v>
      </c>
      <c r="G329" s="11">
        <v>111.0954575</v>
      </c>
      <c r="H329" s="12" t="s">
        <v>22</v>
      </c>
      <c r="I329" s="12">
        <v>6.88</v>
      </c>
    </row>
    <row r="330" spans="1:9" s="13" customFormat="1" ht="24">
      <c r="A330" s="9" t="s">
        <v>1431</v>
      </c>
      <c r="B330" s="10" t="s">
        <v>1432</v>
      </c>
      <c r="C330" s="9" t="s">
        <v>1424</v>
      </c>
      <c r="D330" s="9" t="s">
        <v>1585</v>
      </c>
      <c r="E330" s="9">
        <v>2</v>
      </c>
      <c r="F330" s="11">
        <v>34.3535556</v>
      </c>
      <c r="G330" s="11">
        <v>111.0973889</v>
      </c>
      <c r="H330" s="12">
        <v>5600</v>
      </c>
      <c r="I330" s="12">
        <v>1.35</v>
      </c>
    </row>
    <row r="331" spans="1:9" s="13" customFormat="1" ht="24">
      <c r="A331" s="9" t="s">
        <v>246</v>
      </c>
      <c r="B331" s="10" t="s">
        <v>247</v>
      </c>
      <c r="C331" s="9" t="s">
        <v>1557</v>
      </c>
      <c r="D331" s="9" t="s">
        <v>245</v>
      </c>
      <c r="E331" s="9">
        <v>2</v>
      </c>
      <c r="F331" s="11">
        <v>33.3545833</v>
      </c>
      <c r="G331" s="11">
        <v>110.9776389</v>
      </c>
      <c r="H331" s="12">
        <v>4580</v>
      </c>
      <c r="I331" s="12" t="s">
        <v>71</v>
      </c>
    </row>
    <row r="332" spans="1:9" s="13" customFormat="1" ht="24">
      <c r="A332" s="9" t="s">
        <v>248</v>
      </c>
      <c r="B332" s="10" t="s">
        <v>249</v>
      </c>
      <c r="C332" s="9" t="s">
        <v>1557</v>
      </c>
      <c r="D332" s="9" t="s">
        <v>777</v>
      </c>
      <c r="E332" s="9">
        <v>2</v>
      </c>
      <c r="F332" s="11">
        <v>33.3550278</v>
      </c>
      <c r="G332" s="11">
        <v>110.9683056</v>
      </c>
      <c r="H332" s="12">
        <v>4580</v>
      </c>
      <c r="I332" s="12" t="s">
        <v>71</v>
      </c>
    </row>
    <row r="333" spans="1:9" s="13" customFormat="1" ht="24">
      <c r="A333" s="9" t="s">
        <v>251</v>
      </c>
      <c r="B333" s="10" t="s">
        <v>252</v>
      </c>
      <c r="C333" s="9" t="s">
        <v>1557</v>
      </c>
      <c r="D333" s="9" t="s">
        <v>250</v>
      </c>
      <c r="E333" s="9">
        <v>2</v>
      </c>
      <c r="F333" s="11">
        <v>33.3617778</v>
      </c>
      <c r="G333" s="11">
        <v>110.9775278</v>
      </c>
      <c r="H333" s="12">
        <v>4480</v>
      </c>
      <c r="I333" s="12" t="s">
        <v>71</v>
      </c>
    </row>
    <row r="334" spans="1:9" s="13" customFormat="1" ht="24">
      <c r="A334" s="9" t="s">
        <v>335</v>
      </c>
      <c r="B334" s="10" t="s">
        <v>201</v>
      </c>
      <c r="C334" s="9" t="s">
        <v>1557</v>
      </c>
      <c r="D334" s="9" t="s">
        <v>334</v>
      </c>
      <c r="E334" s="9">
        <v>2</v>
      </c>
      <c r="F334" s="11">
        <v>33.3250556</v>
      </c>
      <c r="G334" s="11">
        <v>110.9220833</v>
      </c>
      <c r="H334" s="12">
        <v>4870</v>
      </c>
      <c r="I334" s="12" t="s">
        <v>71</v>
      </c>
    </row>
    <row r="335" spans="1:9" s="13" customFormat="1" ht="24">
      <c r="A335" s="9" t="s">
        <v>203</v>
      </c>
      <c r="B335" s="10" t="s">
        <v>204</v>
      </c>
      <c r="C335" s="9" t="s">
        <v>1557</v>
      </c>
      <c r="D335" s="9" t="s">
        <v>202</v>
      </c>
      <c r="E335" s="9">
        <v>2</v>
      </c>
      <c r="F335" s="11">
        <v>33.3275</v>
      </c>
      <c r="G335" s="11">
        <v>110.92425</v>
      </c>
      <c r="H335" s="12">
        <v>4850</v>
      </c>
      <c r="I335" s="12" t="s">
        <v>71</v>
      </c>
    </row>
    <row r="336" spans="1:9" s="13" customFormat="1" ht="24">
      <c r="A336" s="9" t="s">
        <v>206</v>
      </c>
      <c r="B336" s="10" t="s">
        <v>207</v>
      </c>
      <c r="C336" s="9" t="s">
        <v>1557</v>
      </c>
      <c r="D336" s="9" t="s">
        <v>205</v>
      </c>
      <c r="E336" s="9">
        <v>2</v>
      </c>
      <c r="F336" s="11">
        <v>33.3270278</v>
      </c>
      <c r="G336" s="11">
        <v>110.9315278</v>
      </c>
      <c r="H336" s="12">
        <v>4760</v>
      </c>
      <c r="I336" s="12" t="s">
        <v>71</v>
      </c>
    </row>
    <row r="337" spans="1:9" s="13" customFormat="1" ht="24">
      <c r="A337" s="9" t="s">
        <v>208</v>
      </c>
      <c r="B337" s="10" t="s">
        <v>209</v>
      </c>
      <c r="C337" s="9" t="s">
        <v>1557</v>
      </c>
      <c r="D337" s="9" t="s">
        <v>110</v>
      </c>
      <c r="E337" s="9">
        <v>2</v>
      </c>
      <c r="F337" s="11">
        <v>33.3277778</v>
      </c>
      <c r="G337" s="11">
        <v>110.9340556</v>
      </c>
      <c r="H337" s="12">
        <v>4750</v>
      </c>
      <c r="I337" s="12" t="s">
        <v>71</v>
      </c>
    </row>
    <row r="338" spans="1:9" s="13" customFormat="1" ht="24">
      <c r="A338" s="9" t="s">
        <v>225</v>
      </c>
      <c r="B338" s="10" t="s">
        <v>226</v>
      </c>
      <c r="C338" s="9" t="s">
        <v>1557</v>
      </c>
      <c r="D338" s="9" t="s">
        <v>224</v>
      </c>
      <c r="E338" s="9">
        <v>2</v>
      </c>
      <c r="F338" s="11">
        <v>33.3859722</v>
      </c>
      <c r="G338" s="11">
        <v>110.9764444</v>
      </c>
      <c r="H338" s="12">
        <v>3660</v>
      </c>
      <c r="I338" s="12" t="s">
        <v>71</v>
      </c>
    </row>
    <row r="339" spans="1:9" s="13" customFormat="1" ht="36">
      <c r="A339" s="9" t="s">
        <v>228</v>
      </c>
      <c r="B339" s="10" t="s">
        <v>229</v>
      </c>
      <c r="C339" s="9" t="s">
        <v>1557</v>
      </c>
      <c r="D339" s="9" t="s">
        <v>227</v>
      </c>
      <c r="E339" s="9">
        <v>2</v>
      </c>
      <c r="F339" s="11">
        <v>33.3888333</v>
      </c>
      <c r="G339" s="11">
        <v>110.9868333</v>
      </c>
      <c r="H339" s="12">
        <v>3600</v>
      </c>
      <c r="I339" s="12" t="s">
        <v>71</v>
      </c>
    </row>
    <row r="340" spans="1:9" s="13" customFormat="1" ht="24">
      <c r="A340" s="9" t="s">
        <v>243</v>
      </c>
      <c r="B340" s="10" t="s">
        <v>244</v>
      </c>
      <c r="C340" s="9" t="s">
        <v>1557</v>
      </c>
      <c r="D340" s="9" t="s">
        <v>242</v>
      </c>
      <c r="E340" s="9">
        <v>2</v>
      </c>
      <c r="F340" s="11">
        <v>33.35525</v>
      </c>
      <c r="G340" s="11">
        <v>110.9748889</v>
      </c>
      <c r="H340" s="12">
        <v>4560</v>
      </c>
      <c r="I340" s="12" t="s">
        <v>71</v>
      </c>
    </row>
    <row r="341" spans="1:9" s="13" customFormat="1" ht="24">
      <c r="A341" s="9" t="s">
        <v>1477</v>
      </c>
      <c r="B341" s="10" t="s">
        <v>1478</v>
      </c>
      <c r="C341" s="9" t="s">
        <v>1556</v>
      </c>
      <c r="D341" s="9" t="s">
        <v>1476</v>
      </c>
      <c r="E341" s="9">
        <v>2</v>
      </c>
      <c r="F341" s="11">
        <v>33.7602778</v>
      </c>
      <c r="G341" s="11">
        <v>109.3758333</v>
      </c>
      <c r="H341" s="12">
        <v>7560</v>
      </c>
      <c r="I341" s="12">
        <v>54.02</v>
      </c>
    </row>
    <row r="342" spans="1:9" s="13" customFormat="1" ht="24">
      <c r="A342" s="9" t="s">
        <v>766</v>
      </c>
      <c r="B342" s="10" t="s">
        <v>767</v>
      </c>
      <c r="C342" s="9" t="s">
        <v>1556</v>
      </c>
      <c r="D342" s="9" t="s">
        <v>1476</v>
      </c>
      <c r="E342" s="9">
        <v>2</v>
      </c>
      <c r="F342" s="11">
        <v>33.8833056</v>
      </c>
      <c r="G342" s="11">
        <v>109.4689167</v>
      </c>
      <c r="H342" s="12" t="s">
        <v>18</v>
      </c>
      <c r="I342" s="12">
        <v>18.11</v>
      </c>
    </row>
    <row r="343" spans="1:9" s="13" customFormat="1" ht="36">
      <c r="A343" s="9" t="s">
        <v>1422</v>
      </c>
      <c r="B343" s="10" t="s">
        <v>1423</v>
      </c>
      <c r="C343" s="9" t="s">
        <v>1564</v>
      </c>
      <c r="D343" s="9" t="s">
        <v>1574</v>
      </c>
      <c r="E343" s="9">
        <v>2</v>
      </c>
      <c r="F343" s="11">
        <v>33.7355556</v>
      </c>
      <c r="G343" s="11">
        <v>110.1627778</v>
      </c>
      <c r="H343" s="12">
        <v>4365</v>
      </c>
      <c r="I343" s="12">
        <v>627.91</v>
      </c>
    </row>
    <row r="344" spans="1:9" s="13" customFormat="1" ht="24">
      <c r="A344" s="9" t="s">
        <v>316</v>
      </c>
      <c r="B344" s="10" t="s">
        <v>317</v>
      </c>
      <c r="C344" s="9" t="s">
        <v>1557</v>
      </c>
      <c r="D344" s="9" t="s">
        <v>311</v>
      </c>
      <c r="E344" s="9">
        <v>2</v>
      </c>
      <c r="F344" s="11">
        <v>33.4588333</v>
      </c>
      <c r="G344" s="11">
        <v>111.0051389</v>
      </c>
      <c r="H344" s="12">
        <v>2960</v>
      </c>
      <c r="I344" s="12" t="s">
        <v>70</v>
      </c>
    </row>
    <row r="345" spans="1:9" s="13" customFormat="1" ht="24">
      <c r="A345" s="9" t="s">
        <v>314</v>
      </c>
      <c r="B345" s="10" t="s">
        <v>315</v>
      </c>
      <c r="C345" s="9" t="s">
        <v>1557</v>
      </c>
      <c r="D345" s="9" t="s">
        <v>311</v>
      </c>
      <c r="E345" s="9">
        <v>2</v>
      </c>
      <c r="F345" s="11">
        <v>33.4563889</v>
      </c>
      <c r="G345" s="11">
        <v>111.0110556</v>
      </c>
      <c r="H345" s="12">
        <v>2980</v>
      </c>
      <c r="I345" s="12" t="s">
        <v>70</v>
      </c>
    </row>
    <row r="346" spans="1:9" s="13" customFormat="1" ht="24">
      <c r="A346" s="9" t="s">
        <v>312</v>
      </c>
      <c r="B346" s="10" t="s">
        <v>313</v>
      </c>
      <c r="C346" s="9" t="s">
        <v>1557</v>
      </c>
      <c r="D346" s="9" t="s">
        <v>311</v>
      </c>
      <c r="E346" s="9">
        <v>2</v>
      </c>
      <c r="F346" s="11">
        <v>33.4395556</v>
      </c>
      <c r="G346" s="11">
        <v>111.0633333</v>
      </c>
      <c r="H346" s="12">
        <v>3400</v>
      </c>
      <c r="I346" s="12" t="s">
        <v>70</v>
      </c>
    </row>
    <row r="347" spans="1:9" s="13" customFormat="1" ht="24">
      <c r="A347" s="9" t="s">
        <v>186</v>
      </c>
      <c r="B347" s="10" t="s">
        <v>187</v>
      </c>
      <c r="C347" s="9" t="s">
        <v>1487</v>
      </c>
      <c r="D347" s="9" t="s">
        <v>879</v>
      </c>
      <c r="E347" s="9">
        <v>2</v>
      </c>
      <c r="F347" s="11">
        <v>33.21</v>
      </c>
      <c r="G347" s="11">
        <v>109.1922222</v>
      </c>
      <c r="H347" s="12">
        <v>3930</v>
      </c>
      <c r="I347" s="12" t="s">
        <v>70</v>
      </c>
    </row>
    <row r="348" spans="1:9" s="13" customFormat="1" ht="24">
      <c r="A348" s="9" t="s">
        <v>188</v>
      </c>
      <c r="B348" s="10" t="s">
        <v>189</v>
      </c>
      <c r="C348" s="9" t="s">
        <v>1487</v>
      </c>
      <c r="D348" s="9" t="s">
        <v>879</v>
      </c>
      <c r="E348" s="9">
        <v>2</v>
      </c>
      <c r="F348" s="11">
        <v>33.2225</v>
      </c>
      <c r="G348" s="11">
        <v>109.2019444</v>
      </c>
      <c r="H348" s="12">
        <v>3960</v>
      </c>
      <c r="I348" s="12" t="s">
        <v>70</v>
      </c>
    </row>
    <row r="349" spans="1:9" s="13" customFormat="1" ht="24">
      <c r="A349" s="9" t="s">
        <v>190</v>
      </c>
      <c r="B349" s="10" t="s">
        <v>191</v>
      </c>
      <c r="C349" s="9" t="s">
        <v>1487</v>
      </c>
      <c r="D349" s="9" t="s">
        <v>879</v>
      </c>
      <c r="E349" s="9">
        <v>2</v>
      </c>
      <c r="F349" s="11">
        <v>33.2702778</v>
      </c>
      <c r="G349" s="11">
        <v>109.1947222</v>
      </c>
      <c r="H349" s="12">
        <v>4150</v>
      </c>
      <c r="I349" s="12" t="s">
        <v>70</v>
      </c>
    </row>
    <row r="350" spans="1:9" s="13" customFormat="1" ht="24">
      <c r="A350" s="9" t="s">
        <v>880</v>
      </c>
      <c r="B350" s="10" t="s">
        <v>881</v>
      </c>
      <c r="C350" s="9" t="s">
        <v>1487</v>
      </c>
      <c r="D350" s="9" t="s">
        <v>879</v>
      </c>
      <c r="E350" s="9">
        <v>2</v>
      </c>
      <c r="F350" s="11">
        <v>33.2921111</v>
      </c>
      <c r="G350" s="11">
        <v>109.1946667</v>
      </c>
      <c r="H350" s="12">
        <v>4160</v>
      </c>
      <c r="I350" s="12">
        <v>503.09</v>
      </c>
    </row>
    <row r="351" spans="1:9" s="13" customFormat="1" ht="24">
      <c r="A351" s="9" t="s">
        <v>192</v>
      </c>
      <c r="B351" s="10" t="s">
        <v>193</v>
      </c>
      <c r="C351" s="9" t="s">
        <v>1487</v>
      </c>
      <c r="D351" s="9" t="s">
        <v>879</v>
      </c>
      <c r="E351" s="9">
        <v>2</v>
      </c>
      <c r="F351" s="11">
        <v>33.2958333</v>
      </c>
      <c r="G351" s="11">
        <v>109.1916667</v>
      </c>
      <c r="H351" s="12">
        <v>4190</v>
      </c>
      <c r="I351" s="12" t="s">
        <v>70</v>
      </c>
    </row>
    <row r="352" spans="1:9" s="13" customFormat="1" ht="24">
      <c r="A352" s="9" t="s">
        <v>1364</v>
      </c>
      <c r="B352" s="10" t="s">
        <v>1365</v>
      </c>
      <c r="C352" s="9" t="s">
        <v>1487</v>
      </c>
      <c r="D352" s="9" t="s">
        <v>879</v>
      </c>
      <c r="E352" s="9">
        <v>2</v>
      </c>
      <c r="F352" s="11">
        <v>33.3266886</v>
      </c>
      <c r="G352" s="11">
        <v>109.1896158</v>
      </c>
      <c r="H352" s="12">
        <v>4310</v>
      </c>
      <c r="I352" s="12">
        <v>484.68</v>
      </c>
    </row>
    <row r="353" spans="1:9" s="13" customFormat="1" ht="36">
      <c r="A353" s="9" t="s">
        <v>194</v>
      </c>
      <c r="B353" s="10" t="s">
        <v>195</v>
      </c>
      <c r="C353" s="9" t="s">
        <v>1487</v>
      </c>
      <c r="D353" s="9" t="s">
        <v>879</v>
      </c>
      <c r="E353" s="9">
        <v>2</v>
      </c>
      <c r="F353" s="11">
        <v>33.3491667</v>
      </c>
      <c r="G353" s="11">
        <v>109.1822222</v>
      </c>
      <c r="H353" s="12">
        <v>4410</v>
      </c>
      <c r="I353" s="12" t="s">
        <v>70</v>
      </c>
    </row>
    <row r="354" spans="1:9" s="13" customFormat="1" ht="12.75">
      <c r="A354" s="9" t="s">
        <v>1048</v>
      </c>
      <c r="B354" s="10" t="s">
        <v>1049</v>
      </c>
      <c r="C354" s="9" t="s">
        <v>1487</v>
      </c>
      <c r="D354" s="9" t="s">
        <v>1047</v>
      </c>
      <c r="E354" s="9">
        <v>2</v>
      </c>
      <c r="F354" s="11">
        <v>33.5276667</v>
      </c>
      <c r="G354" s="11">
        <v>109.2018889</v>
      </c>
      <c r="H354" s="12">
        <v>5160</v>
      </c>
      <c r="I354" s="12">
        <v>284.04</v>
      </c>
    </row>
    <row r="355" spans="1:9" s="13" customFormat="1" ht="24">
      <c r="A355" s="9" t="s">
        <v>748</v>
      </c>
      <c r="B355" s="10" t="s">
        <v>749</v>
      </c>
      <c r="C355" s="9" t="s">
        <v>1487</v>
      </c>
      <c r="D355" s="9" t="s">
        <v>1640</v>
      </c>
      <c r="E355" s="9">
        <v>2</v>
      </c>
      <c r="F355" s="11">
        <v>33.5476389</v>
      </c>
      <c r="G355" s="11">
        <v>109.1976667</v>
      </c>
      <c r="H355" s="12">
        <v>5290</v>
      </c>
      <c r="I355" s="12">
        <v>262.15</v>
      </c>
    </row>
    <row r="356" spans="1:9" s="13" customFormat="1" ht="24">
      <c r="A356" s="9" t="s">
        <v>746</v>
      </c>
      <c r="B356" s="10" t="s">
        <v>747</v>
      </c>
      <c r="C356" s="9" t="s">
        <v>1487</v>
      </c>
      <c r="D356" s="9" t="s">
        <v>1640</v>
      </c>
      <c r="E356" s="9">
        <v>2</v>
      </c>
      <c r="F356" s="11">
        <v>33.5586667</v>
      </c>
      <c r="G356" s="11">
        <v>109.1910556</v>
      </c>
      <c r="H356" s="12">
        <v>5399</v>
      </c>
      <c r="I356" s="12">
        <v>254.01</v>
      </c>
    </row>
    <row r="357" spans="1:9" s="13" customFormat="1" ht="24">
      <c r="A357" s="9" t="s">
        <v>744</v>
      </c>
      <c r="B357" s="10" t="s">
        <v>745</v>
      </c>
      <c r="C357" s="9" t="s">
        <v>1487</v>
      </c>
      <c r="D357" s="9" t="s">
        <v>1640</v>
      </c>
      <c r="E357" s="9">
        <v>2</v>
      </c>
      <c r="F357" s="11">
        <v>33.5869444</v>
      </c>
      <c r="G357" s="11">
        <v>109.1439722</v>
      </c>
      <c r="H357" s="12">
        <v>5574</v>
      </c>
      <c r="I357" s="12">
        <v>195.55</v>
      </c>
    </row>
    <row r="358" spans="1:9" s="13" customFormat="1" ht="24">
      <c r="A358" s="9" t="s">
        <v>742</v>
      </c>
      <c r="B358" s="10" t="s">
        <v>743</v>
      </c>
      <c r="C358" s="9" t="s">
        <v>1487</v>
      </c>
      <c r="D358" s="9" t="s">
        <v>1640</v>
      </c>
      <c r="E358" s="9">
        <v>2</v>
      </c>
      <c r="F358" s="11">
        <v>33.5893611</v>
      </c>
      <c r="G358" s="11">
        <v>109.1390278</v>
      </c>
      <c r="H358" s="12">
        <v>5600</v>
      </c>
      <c r="I358" s="12">
        <v>192.75</v>
      </c>
    </row>
    <row r="359" spans="1:9" s="13" customFormat="1" ht="24">
      <c r="A359" s="9" t="s">
        <v>738</v>
      </c>
      <c r="B359" s="10" t="s">
        <v>739</v>
      </c>
      <c r="C359" s="9" t="s">
        <v>1487</v>
      </c>
      <c r="D359" s="9" t="s">
        <v>1640</v>
      </c>
      <c r="E359" s="9">
        <v>2</v>
      </c>
      <c r="F359" s="11">
        <v>33.6286667</v>
      </c>
      <c r="G359" s="11">
        <v>109.0963333</v>
      </c>
      <c r="H359" s="12">
        <v>5853</v>
      </c>
      <c r="I359" s="12">
        <v>147.39</v>
      </c>
    </row>
    <row r="360" spans="1:9" s="13" customFormat="1" ht="24">
      <c r="A360" s="9" t="s">
        <v>740</v>
      </c>
      <c r="B360" s="10" t="s">
        <v>741</v>
      </c>
      <c r="C360" s="9" t="s">
        <v>1487</v>
      </c>
      <c r="D360" s="9" t="s">
        <v>1640</v>
      </c>
      <c r="E360" s="9">
        <v>2</v>
      </c>
      <c r="F360" s="11">
        <v>33.6433333</v>
      </c>
      <c r="G360" s="11">
        <v>109.0976667</v>
      </c>
      <c r="H360" s="12">
        <v>5851</v>
      </c>
      <c r="I360" s="12">
        <v>137.77</v>
      </c>
    </row>
    <row r="361" spans="1:9" s="13" customFormat="1" ht="24">
      <c r="A361" s="9" t="s">
        <v>736</v>
      </c>
      <c r="B361" s="10" t="s">
        <v>737</v>
      </c>
      <c r="C361" s="9" t="s">
        <v>1487</v>
      </c>
      <c r="D361" s="9" t="s">
        <v>1640</v>
      </c>
      <c r="E361" s="9">
        <v>2</v>
      </c>
      <c r="F361" s="11">
        <v>33.65575</v>
      </c>
      <c r="G361" s="11">
        <v>109.0900833</v>
      </c>
      <c r="H361" s="12">
        <v>5941</v>
      </c>
      <c r="I361" s="12">
        <v>121.66</v>
      </c>
    </row>
    <row r="362" spans="1:9" s="13" customFormat="1" ht="24">
      <c r="A362" s="9" t="s">
        <v>734</v>
      </c>
      <c r="B362" s="10" t="s">
        <v>735</v>
      </c>
      <c r="C362" s="9" t="s">
        <v>1487</v>
      </c>
      <c r="D362" s="9" t="s">
        <v>1640</v>
      </c>
      <c r="E362" s="9">
        <v>2</v>
      </c>
      <c r="F362" s="11">
        <v>33.662749999999996</v>
      </c>
      <c r="G362" s="11">
        <v>109.0903611</v>
      </c>
      <c r="H362" s="12" t="s">
        <v>16</v>
      </c>
      <c r="I362" s="12">
        <v>120.76</v>
      </c>
    </row>
    <row r="363" spans="1:9" s="13" customFormat="1" ht="24">
      <c r="A363" s="9" t="s">
        <v>785</v>
      </c>
      <c r="B363" s="10" t="s">
        <v>786</v>
      </c>
      <c r="C363" s="9" t="s">
        <v>1487</v>
      </c>
      <c r="D363" s="9" t="s">
        <v>1640</v>
      </c>
      <c r="E363" s="9">
        <v>2</v>
      </c>
      <c r="F363" s="11">
        <v>33.6844353</v>
      </c>
      <c r="G363" s="11">
        <v>109.0824394</v>
      </c>
      <c r="H363" s="12">
        <v>6110</v>
      </c>
      <c r="I363" s="12">
        <v>116.52</v>
      </c>
    </row>
    <row r="364" spans="1:9" s="13" customFormat="1" ht="24">
      <c r="A364" s="9" t="s">
        <v>1197</v>
      </c>
      <c r="B364" s="10" t="s">
        <v>1198</v>
      </c>
      <c r="C364" s="9" t="s">
        <v>1189</v>
      </c>
      <c r="D364" s="9" t="s">
        <v>1190</v>
      </c>
      <c r="E364" s="9">
        <v>2</v>
      </c>
      <c r="F364" s="11">
        <v>33.051</v>
      </c>
      <c r="G364" s="11">
        <v>109.5566944</v>
      </c>
      <c r="H364" s="12">
        <v>3940</v>
      </c>
      <c r="I364" s="12">
        <v>261.65</v>
      </c>
    </row>
    <row r="365" spans="1:9" s="13" customFormat="1" ht="24">
      <c r="A365" s="9" t="s">
        <v>732</v>
      </c>
      <c r="B365" s="10" t="s">
        <v>733</v>
      </c>
      <c r="C365" s="9" t="s">
        <v>1487</v>
      </c>
      <c r="D365" s="9" t="s">
        <v>1216</v>
      </c>
      <c r="E365" s="9">
        <v>2</v>
      </c>
      <c r="F365" s="11">
        <v>33.7251389</v>
      </c>
      <c r="G365" s="11">
        <v>109.0467222</v>
      </c>
      <c r="H365" s="12">
        <v>6599</v>
      </c>
      <c r="I365" s="12">
        <v>68.72</v>
      </c>
    </row>
    <row r="366" spans="1:9" s="13" customFormat="1" ht="24">
      <c r="A366" s="9" t="s">
        <v>730</v>
      </c>
      <c r="B366" s="10" t="s">
        <v>731</v>
      </c>
      <c r="C366" s="9" t="s">
        <v>1487</v>
      </c>
      <c r="D366" s="9" t="s">
        <v>1216</v>
      </c>
      <c r="E366" s="9">
        <v>2</v>
      </c>
      <c r="F366" s="11">
        <v>33.7351667</v>
      </c>
      <c r="G366" s="11">
        <v>109.06325</v>
      </c>
      <c r="H366" s="12" t="s">
        <v>11</v>
      </c>
      <c r="I366" s="12">
        <v>67.04</v>
      </c>
    </row>
    <row r="367" spans="1:9" s="13" customFormat="1" ht="24">
      <c r="A367" s="9" t="s">
        <v>728</v>
      </c>
      <c r="B367" s="10" t="s">
        <v>729</v>
      </c>
      <c r="C367" s="9" t="s">
        <v>1487</v>
      </c>
      <c r="D367" s="9" t="s">
        <v>1216</v>
      </c>
      <c r="E367" s="9">
        <v>2</v>
      </c>
      <c r="F367" s="11">
        <v>33.7352889</v>
      </c>
      <c r="G367" s="11">
        <v>109.0719722</v>
      </c>
      <c r="H367" s="12">
        <v>6583</v>
      </c>
      <c r="I367" s="12">
        <v>61.05</v>
      </c>
    </row>
    <row r="368" spans="1:9" s="13" customFormat="1" ht="24">
      <c r="A368" s="9" t="s">
        <v>1217</v>
      </c>
      <c r="B368" s="10" t="s">
        <v>1218</v>
      </c>
      <c r="C368" s="9" t="s">
        <v>1487</v>
      </c>
      <c r="D368" s="9" t="s">
        <v>1216</v>
      </c>
      <c r="E368" s="9">
        <v>2</v>
      </c>
      <c r="F368" s="11">
        <v>33.73875</v>
      </c>
      <c r="G368" s="11">
        <v>109.0965278</v>
      </c>
      <c r="H368" s="12">
        <v>6670</v>
      </c>
      <c r="I368" s="12">
        <v>56.07</v>
      </c>
    </row>
    <row r="369" spans="1:9" s="13" customFormat="1" ht="24">
      <c r="A369" s="9" t="s">
        <v>1220</v>
      </c>
      <c r="B369" s="10" t="s">
        <v>1221</v>
      </c>
      <c r="C369" s="9" t="s">
        <v>1487</v>
      </c>
      <c r="D369" s="9" t="s">
        <v>1219</v>
      </c>
      <c r="E369" s="9">
        <v>2</v>
      </c>
      <c r="F369" s="11">
        <v>33.7714819</v>
      </c>
      <c r="G369" s="11">
        <v>109.1867611</v>
      </c>
      <c r="H369" s="12">
        <v>7850</v>
      </c>
      <c r="I369" s="12">
        <v>9.47</v>
      </c>
    </row>
    <row r="370" spans="1:9" s="13" customFormat="1" ht="36">
      <c r="A370" s="9" t="s">
        <v>184</v>
      </c>
      <c r="B370" s="10" t="s">
        <v>185</v>
      </c>
      <c r="C370" s="9" t="s">
        <v>1487</v>
      </c>
      <c r="D370" s="9" t="s">
        <v>157</v>
      </c>
      <c r="E370" s="9">
        <v>2</v>
      </c>
      <c r="F370" s="11">
        <v>33.1866667</v>
      </c>
      <c r="G370" s="11">
        <v>109.1563889</v>
      </c>
      <c r="H370" s="12">
        <v>4240</v>
      </c>
      <c r="I370" s="12" t="s">
        <v>71</v>
      </c>
    </row>
    <row r="371" spans="1:9" s="13" customFormat="1" ht="24">
      <c r="A371" s="9" t="s">
        <v>1244</v>
      </c>
      <c r="B371" s="10" t="s">
        <v>1245</v>
      </c>
      <c r="C371" s="9" t="s">
        <v>1189</v>
      </c>
      <c r="D371" s="9" t="s">
        <v>1314</v>
      </c>
      <c r="E371" s="9">
        <v>2</v>
      </c>
      <c r="F371" s="11">
        <v>33.2943056</v>
      </c>
      <c r="G371" s="11">
        <v>109.4940278</v>
      </c>
      <c r="H371" s="12">
        <v>4645</v>
      </c>
      <c r="I371" s="12">
        <v>383.38</v>
      </c>
    </row>
    <row r="372" spans="1:9" s="13" customFormat="1" ht="24">
      <c r="A372" s="9" t="s">
        <v>1242</v>
      </c>
      <c r="B372" s="10" t="s">
        <v>1243</v>
      </c>
      <c r="C372" s="9" t="s">
        <v>1189</v>
      </c>
      <c r="D372" s="9" t="s">
        <v>1241</v>
      </c>
      <c r="E372" s="9">
        <v>2</v>
      </c>
      <c r="F372" s="11">
        <v>33.4794581</v>
      </c>
      <c r="G372" s="11">
        <v>109.4750544</v>
      </c>
      <c r="H372" s="12">
        <v>5435</v>
      </c>
      <c r="I372" s="12">
        <v>101.64</v>
      </c>
    </row>
    <row r="373" spans="1:9" s="13" customFormat="1" ht="12.75">
      <c r="A373" s="9" t="s">
        <v>951</v>
      </c>
      <c r="B373" s="10" t="s">
        <v>952</v>
      </c>
      <c r="C373" s="9" t="s">
        <v>1487</v>
      </c>
      <c r="D373" s="9" t="s">
        <v>948</v>
      </c>
      <c r="E373" s="9">
        <v>2</v>
      </c>
      <c r="F373" s="11">
        <v>33.53</v>
      </c>
      <c r="G373" s="11">
        <v>109.2022222</v>
      </c>
      <c r="H373" s="12">
        <v>5160</v>
      </c>
      <c r="I373" s="12">
        <v>18.76</v>
      </c>
    </row>
    <row r="374" spans="1:9" s="13" customFormat="1" ht="12.75">
      <c r="A374" s="9" t="s">
        <v>949</v>
      </c>
      <c r="B374" s="10" t="s">
        <v>950</v>
      </c>
      <c r="C374" s="9" t="s">
        <v>1487</v>
      </c>
      <c r="D374" s="9" t="s">
        <v>948</v>
      </c>
      <c r="E374" s="9">
        <v>2</v>
      </c>
      <c r="F374" s="11">
        <v>33.5836111</v>
      </c>
      <c r="G374" s="11">
        <v>109.3425</v>
      </c>
      <c r="H374" s="12">
        <v>8760</v>
      </c>
      <c r="I374" s="12">
        <v>1.23</v>
      </c>
    </row>
    <row r="375" spans="1:9" s="13" customFormat="1" ht="24">
      <c r="A375" s="9" t="s">
        <v>1134</v>
      </c>
      <c r="B375" s="10" t="s">
        <v>1135</v>
      </c>
      <c r="C375" s="9" t="s">
        <v>1487</v>
      </c>
      <c r="D375" s="9" t="s">
        <v>1133</v>
      </c>
      <c r="E375" s="9">
        <v>2</v>
      </c>
      <c r="F375" s="11">
        <v>33.5864258</v>
      </c>
      <c r="G375" s="11">
        <v>109.1290419</v>
      </c>
      <c r="H375" s="12">
        <v>5725</v>
      </c>
      <c r="I375" s="12">
        <v>10.33</v>
      </c>
    </row>
    <row r="376" spans="1:9" s="13" customFormat="1" ht="24">
      <c r="A376" s="9" t="s">
        <v>625</v>
      </c>
      <c r="B376" s="10" t="s">
        <v>626</v>
      </c>
      <c r="C376" s="9" t="s">
        <v>1487</v>
      </c>
      <c r="D376" s="9" t="s">
        <v>1628</v>
      </c>
      <c r="E376" s="9">
        <v>2</v>
      </c>
      <c r="F376" s="11">
        <v>33.1373611</v>
      </c>
      <c r="G376" s="11">
        <v>109.2784722</v>
      </c>
      <c r="H376" s="12">
        <v>3595</v>
      </c>
      <c r="I376" s="12">
        <v>2695.44</v>
      </c>
    </row>
    <row r="377" spans="1:9" s="13" customFormat="1" ht="36">
      <c r="A377" s="9" t="s">
        <v>176</v>
      </c>
      <c r="B377" s="10" t="s">
        <v>177</v>
      </c>
      <c r="C377" s="9" t="s">
        <v>1487</v>
      </c>
      <c r="D377" s="9" t="s">
        <v>1628</v>
      </c>
      <c r="E377" s="9">
        <v>2</v>
      </c>
      <c r="F377" s="11">
        <v>33.1608333</v>
      </c>
      <c r="G377" s="11">
        <v>109.2672222</v>
      </c>
      <c r="H377" s="12">
        <v>3700</v>
      </c>
      <c r="I377" s="12" t="s">
        <v>70</v>
      </c>
    </row>
    <row r="378" spans="1:9" s="13" customFormat="1" ht="36">
      <c r="A378" s="9" t="s">
        <v>200</v>
      </c>
      <c r="B378" s="10" t="s">
        <v>84</v>
      </c>
      <c r="C378" s="9" t="s">
        <v>1487</v>
      </c>
      <c r="D378" s="9" t="s">
        <v>1628</v>
      </c>
      <c r="E378" s="9">
        <v>2</v>
      </c>
      <c r="F378" s="11">
        <v>33.1872222</v>
      </c>
      <c r="G378" s="11">
        <v>109.2255556</v>
      </c>
      <c r="H378" s="12">
        <v>3780</v>
      </c>
      <c r="I378" s="12" t="s">
        <v>70</v>
      </c>
    </row>
    <row r="379" spans="1:9" s="13" customFormat="1" ht="24">
      <c r="A379" s="9" t="s">
        <v>178</v>
      </c>
      <c r="B379" s="10" t="s">
        <v>179</v>
      </c>
      <c r="C379" s="9" t="s">
        <v>1487</v>
      </c>
      <c r="D379" s="9" t="s">
        <v>1628</v>
      </c>
      <c r="E379" s="9">
        <v>2</v>
      </c>
      <c r="F379" s="11">
        <v>33.2061111</v>
      </c>
      <c r="G379" s="11">
        <v>109.1913889</v>
      </c>
      <c r="H379" s="12">
        <v>3920</v>
      </c>
      <c r="I379" s="12" t="s">
        <v>70</v>
      </c>
    </row>
    <row r="380" spans="1:9" s="13" customFormat="1" ht="24">
      <c r="A380" s="9" t="s">
        <v>182</v>
      </c>
      <c r="B380" s="10" t="s">
        <v>183</v>
      </c>
      <c r="C380" s="9" t="s">
        <v>1487</v>
      </c>
      <c r="D380" s="9" t="s">
        <v>1706</v>
      </c>
      <c r="E380" s="9">
        <v>2</v>
      </c>
      <c r="F380" s="11">
        <v>33.2097222</v>
      </c>
      <c r="G380" s="11">
        <v>109.1911111</v>
      </c>
      <c r="H380" s="12">
        <v>3920</v>
      </c>
      <c r="I380" s="12" t="s">
        <v>70</v>
      </c>
    </row>
    <row r="381" spans="1:9" s="13" customFormat="1" ht="24">
      <c r="A381" s="9" t="s">
        <v>1045</v>
      </c>
      <c r="B381" s="10" t="s">
        <v>1046</v>
      </c>
      <c r="C381" s="9" t="s">
        <v>1487</v>
      </c>
      <c r="D381" s="9" t="s">
        <v>1706</v>
      </c>
      <c r="E381" s="9">
        <v>2</v>
      </c>
      <c r="F381" s="11">
        <v>33.2008889</v>
      </c>
      <c r="G381" s="11">
        <v>109.1485278</v>
      </c>
      <c r="H381" s="12">
        <v>3980</v>
      </c>
      <c r="I381" s="12">
        <v>1982.93</v>
      </c>
    </row>
    <row r="382" spans="1:9" s="13" customFormat="1" ht="36">
      <c r="A382" s="9" t="s">
        <v>180</v>
      </c>
      <c r="B382" s="10" t="s">
        <v>181</v>
      </c>
      <c r="C382" s="9" t="s">
        <v>1487</v>
      </c>
      <c r="D382" s="9" t="s">
        <v>1706</v>
      </c>
      <c r="E382" s="9">
        <v>2</v>
      </c>
      <c r="F382" s="11">
        <v>33.1986111</v>
      </c>
      <c r="G382" s="11">
        <v>109.1388889</v>
      </c>
      <c r="H382" s="12">
        <v>3990</v>
      </c>
      <c r="I382" s="12" t="s">
        <v>70</v>
      </c>
    </row>
    <row r="383" spans="1:9" s="13" customFormat="1" ht="24">
      <c r="A383" s="9" t="s">
        <v>1489</v>
      </c>
      <c r="B383" s="10" t="s">
        <v>1351</v>
      </c>
      <c r="C383" s="9" t="s">
        <v>1487</v>
      </c>
      <c r="D383" s="9" t="s">
        <v>1488</v>
      </c>
      <c r="E383" s="9">
        <v>2</v>
      </c>
      <c r="F383" s="11">
        <v>33.832</v>
      </c>
      <c r="G383" s="11">
        <v>109.1085278</v>
      </c>
      <c r="H383" s="12">
        <v>7960</v>
      </c>
      <c r="I383" s="12">
        <v>29.26</v>
      </c>
    </row>
    <row r="384" spans="1:9" s="13" customFormat="1" ht="36">
      <c r="A384" s="9" t="s">
        <v>1354</v>
      </c>
      <c r="B384" s="10" t="s">
        <v>1355</v>
      </c>
      <c r="C384" s="9" t="s">
        <v>1487</v>
      </c>
      <c r="D384" s="9" t="s">
        <v>1488</v>
      </c>
      <c r="E384" s="9">
        <v>2</v>
      </c>
      <c r="F384" s="11">
        <v>33.8436111</v>
      </c>
      <c r="G384" s="11">
        <v>109.1411111</v>
      </c>
      <c r="H384" s="12">
        <v>7980</v>
      </c>
      <c r="I384" s="12">
        <v>18.53</v>
      </c>
    </row>
    <row r="385" spans="1:9" s="13" customFormat="1" ht="24">
      <c r="A385" s="9" t="s">
        <v>726</v>
      </c>
      <c r="B385" s="10" t="s">
        <v>727</v>
      </c>
      <c r="C385" s="9" t="s">
        <v>1487</v>
      </c>
      <c r="D385" s="9" t="s">
        <v>725</v>
      </c>
      <c r="E385" s="9">
        <v>2</v>
      </c>
      <c r="F385" s="11">
        <v>33.7381111</v>
      </c>
      <c r="G385" s="11">
        <v>109.0700556</v>
      </c>
      <c r="H385" s="12">
        <v>6589</v>
      </c>
      <c r="I385" s="12">
        <v>5.21</v>
      </c>
    </row>
    <row r="386" spans="1:9" s="13" customFormat="1" ht="24">
      <c r="A386" s="9" t="s">
        <v>1201</v>
      </c>
      <c r="B386" s="10" t="s">
        <v>1202</v>
      </c>
      <c r="C386" s="9" t="s">
        <v>1199</v>
      </c>
      <c r="D386" s="9" t="s">
        <v>1200</v>
      </c>
      <c r="E386" s="9">
        <v>2</v>
      </c>
      <c r="F386" s="11">
        <v>34.9200278</v>
      </c>
      <c r="G386" s="11">
        <v>112.8452222</v>
      </c>
      <c r="H386" s="12">
        <v>5231.9</v>
      </c>
      <c r="I386" s="12">
        <v>35.44</v>
      </c>
    </row>
    <row r="387" spans="1:9" s="13" customFormat="1" ht="24">
      <c r="A387" s="9" t="s">
        <v>1203</v>
      </c>
      <c r="B387" s="10" t="s">
        <v>1056</v>
      </c>
      <c r="C387" s="9" t="s">
        <v>1199</v>
      </c>
      <c r="D387" s="9" t="s">
        <v>1200</v>
      </c>
      <c r="E387" s="9">
        <v>2</v>
      </c>
      <c r="F387" s="11">
        <v>34.864361099999996</v>
      </c>
      <c r="G387" s="11">
        <v>112.9344167</v>
      </c>
      <c r="H387" s="12">
        <v>6202.9</v>
      </c>
      <c r="I387" s="12">
        <v>0.98</v>
      </c>
    </row>
    <row r="388" spans="1:9" s="13" customFormat="1" ht="24">
      <c r="A388" s="9" t="s">
        <v>996</v>
      </c>
      <c r="B388" s="10" t="s">
        <v>997</v>
      </c>
      <c r="C388" s="9" t="s">
        <v>1057</v>
      </c>
      <c r="D388" s="9" t="s">
        <v>1625</v>
      </c>
      <c r="E388" s="9">
        <v>2</v>
      </c>
      <c r="F388" s="11">
        <v>34.583027799999996</v>
      </c>
      <c r="G388" s="11">
        <v>111.8523889</v>
      </c>
      <c r="H388" s="12">
        <v>3101</v>
      </c>
      <c r="I388" s="12">
        <v>433.41</v>
      </c>
    </row>
    <row r="389" spans="1:9" s="13" customFormat="1" ht="24">
      <c r="A389" s="9" t="s">
        <v>681</v>
      </c>
      <c r="B389" s="10" t="s">
        <v>682</v>
      </c>
      <c r="C389" s="9" t="s">
        <v>1057</v>
      </c>
      <c r="D389" s="9" t="s">
        <v>1625</v>
      </c>
      <c r="E389" s="9">
        <v>2</v>
      </c>
      <c r="F389" s="11">
        <v>34.5918569</v>
      </c>
      <c r="G389" s="11">
        <v>111.8452464</v>
      </c>
      <c r="H389" s="12" t="s">
        <v>26</v>
      </c>
      <c r="I389" s="12">
        <v>432.76</v>
      </c>
    </row>
    <row r="390" spans="1:9" s="13" customFormat="1" ht="24">
      <c r="A390" s="9" t="s">
        <v>1124</v>
      </c>
      <c r="B390" s="10" t="s">
        <v>1125</v>
      </c>
      <c r="C390" s="9" t="s">
        <v>1057</v>
      </c>
      <c r="D390" s="9" t="s">
        <v>1625</v>
      </c>
      <c r="E390" s="9">
        <v>2</v>
      </c>
      <c r="F390" s="11">
        <v>34.6109444</v>
      </c>
      <c r="G390" s="11">
        <v>111.8387222</v>
      </c>
      <c r="H390" s="12">
        <v>3190</v>
      </c>
      <c r="I390" s="12">
        <v>427.25</v>
      </c>
    </row>
    <row r="391" spans="1:9" s="13" customFormat="1" ht="36">
      <c r="A391" s="9" t="s">
        <v>630</v>
      </c>
      <c r="B391" s="10" t="s">
        <v>631</v>
      </c>
      <c r="C391" s="9" t="s">
        <v>1057</v>
      </c>
      <c r="D391" s="9" t="s">
        <v>1625</v>
      </c>
      <c r="E391" s="9">
        <v>2</v>
      </c>
      <c r="F391" s="11">
        <v>34.6077778</v>
      </c>
      <c r="G391" s="11">
        <v>111.8358333</v>
      </c>
      <c r="H391" s="12">
        <v>3170</v>
      </c>
      <c r="I391" s="12">
        <v>427.07</v>
      </c>
    </row>
    <row r="392" spans="1:9" s="13" customFormat="1" ht="24">
      <c r="A392" s="9" t="s">
        <v>458</v>
      </c>
      <c r="B392" s="10" t="s">
        <v>350</v>
      </c>
      <c r="C392" s="9" t="s">
        <v>1057</v>
      </c>
      <c r="D392" s="9" t="s">
        <v>1625</v>
      </c>
      <c r="E392" s="9">
        <v>2</v>
      </c>
      <c r="F392" s="11">
        <v>34.6187539</v>
      </c>
      <c r="G392" s="11">
        <v>111.8270775</v>
      </c>
      <c r="H392" s="12" t="s">
        <v>27</v>
      </c>
      <c r="I392" s="12" t="s">
        <v>70</v>
      </c>
    </row>
    <row r="393" spans="1:9" s="13" customFormat="1" ht="12.75">
      <c r="A393" s="9" t="s">
        <v>1059</v>
      </c>
      <c r="B393" s="10" t="s">
        <v>1060</v>
      </c>
      <c r="C393" s="9" t="s">
        <v>1057</v>
      </c>
      <c r="D393" s="9" t="s">
        <v>1058</v>
      </c>
      <c r="E393" s="9">
        <v>2</v>
      </c>
      <c r="F393" s="11">
        <v>34.7773611</v>
      </c>
      <c r="G393" s="11">
        <v>112.0479444</v>
      </c>
      <c r="H393" s="12">
        <v>3399</v>
      </c>
      <c r="I393" s="12">
        <v>12.55</v>
      </c>
    </row>
    <row r="394" spans="1:9" s="13" customFormat="1" ht="12.75">
      <c r="A394" s="9" t="s">
        <v>1333</v>
      </c>
      <c r="B394" s="10" t="s">
        <v>1060</v>
      </c>
      <c r="C394" s="9" t="s">
        <v>1057</v>
      </c>
      <c r="D394" s="9" t="s">
        <v>1058</v>
      </c>
      <c r="E394" s="9">
        <v>2</v>
      </c>
      <c r="F394" s="11">
        <v>34.7769444</v>
      </c>
      <c r="G394" s="11">
        <v>112.0486111</v>
      </c>
      <c r="H394" s="12">
        <v>3470</v>
      </c>
      <c r="I394" s="12">
        <v>16.39</v>
      </c>
    </row>
    <row r="395" spans="1:9" s="13" customFormat="1" ht="24">
      <c r="A395" s="9" t="s">
        <v>1331</v>
      </c>
      <c r="B395" s="10" t="s">
        <v>1332</v>
      </c>
      <c r="C395" s="9" t="s">
        <v>1057</v>
      </c>
      <c r="D395" s="9" t="s">
        <v>1058</v>
      </c>
      <c r="E395" s="9">
        <v>2</v>
      </c>
      <c r="F395" s="11">
        <v>34.7730278</v>
      </c>
      <c r="G395" s="11">
        <v>112.0601944</v>
      </c>
      <c r="H395" s="12">
        <v>3420</v>
      </c>
      <c r="I395" s="12">
        <v>16.17</v>
      </c>
    </row>
    <row r="396" spans="1:9" s="13" customFormat="1" ht="24">
      <c r="A396" s="9" t="s">
        <v>1074</v>
      </c>
      <c r="B396" s="10" t="s">
        <v>1075</v>
      </c>
      <c r="C396" s="9" t="s">
        <v>1057</v>
      </c>
      <c r="D396" s="9" t="s">
        <v>1073</v>
      </c>
      <c r="E396" s="9">
        <v>2</v>
      </c>
      <c r="F396" s="11">
        <v>34.7631111</v>
      </c>
      <c r="G396" s="11">
        <v>112.0950556</v>
      </c>
      <c r="H396" s="12">
        <v>4184.8</v>
      </c>
      <c r="I396" s="12">
        <v>1.3</v>
      </c>
    </row>
    <row r="397" spans="1:9" s="13" customFormat="1" ht="24">
      <c r="A397" s="9" t="s">
        <v>1373</v>
      </c>
      <c r="B397" s="10" t="s">
        <v>1374</v>
      </c>
      <c r="C397" s="9" t="s">
        <v>1057</v>
      </c>
      <c r="D397" s="9" t="s">
        <v>1073</v>
      </c>
      <c r="E397" s="9">
        <v>2</v>
      </c>
      <c r="F397" s="11">
        <v>34.7573372</v>
      </c>
      <c r="G397" s="11">
        <v>112.1052789</v>
      </c>
      <c r="H397" s="12">
        <v>4440</v>
      </c>
      <c r="I397" s="12">
        <v>0.89</v>
      </c>
    </row>
    <row r="398" spans="1:9" s="13" customFormat="1" ht="24">
      <c r="A398" s="9" t="s">
        <v>1076</v>
      </c>
      <c r="B398" s="10" t="s">
        <v>1077</v>
      </c>
      <c r="C398" s="9" t="s">
        <v>1057</v>
      </c>
      <c r="D398" s="9" t="s">
        <v>1073</v>
      </c>
      <c r="E398" s="9">
        <v>2</v>
      </c>
      <c r="F398" s="11">
        <v>34.7556944</v>
      </c>
      <c r="G398" s="11">
        <v>112.1059444</v>
      </c>
      <c r="H398" s="12">
        <v>4593.6</v>
      </c>
      <c r="I398" s="12">
        <v>0.61</v>
      </c>
    </row>
    <row r="399" spans="1:9" s="13" customFormat="1" ht="24">
      <c r="A399" s="9" t="s">
        <v>917</v>
      </c>
      <c r="B399" s="10" t="s">
        <v>784</v>
      </c>
      <c r="C399" s="9" t="s">
        <v>1057</v>
      </c>
      <c r="D399" s="9" t="s">
        <v>916</v>
      </c>
      <c r="E399" s="9">
        <v>2</v>
      </c>
      <c r="F399" s="11">
        <v>34.6541169</v>
      </c>
      <c r="G399" s="11">
        <v>112.1026844</v>
      </c>
      <c r="H399" s="12">
        <v>6000</v>
      </c>
      <c r="I399" s="12">
        <v>7.86</v>
      </c>
    </row>
    <row r="400" spans="1:9" s="13" customFormat="1" ht="36">
      <c r="A400" s="9" t="s">
        <v>111</v>
      </c>
      <c r="B400" s="10" t="s">
        <v>112</v>
      </c>
      <c r="C400" s="9" t="s">
        <v>1645</v>
      </c>
      <c r="D400" s="9" t="s">
        <v>110</v>
      </c>
      <c r="E400" s="9">
        <v>2</v>
      </c>
      <c r="F400" s="11">
        <v>33.5961111</v>
      </c>
      <c r="G400" s="11">
        <v>111.7044444</v>
      </c>
      <c r="H400" s="12">
        <v>1516</v>
      </c>
      <c r="I400" s="12">
        <v>3.09</v>
      </c>
    </row>
    <row r="401" spans="1:9" s="13" customFormat="1" ht="24">
      <c r="A401" s="9" t="s">
        <v>530</v>
      </c>
      <c r="B401" s="10" t="s">
        <v>531</v>
      </c>
      <c r="C401" s="9" t="s">
        <v>1057</v>
      </c>
      <c r="D401" s="9" t="s">
        <v>529</v>
      </c>
      <c r="E401" s="9">
        <v>2</v>
      </c>
      <c r="F401" s="11">
        <v>34.8466611</v>
      </c>
      <c r="G401" s="11">
        <v>111.8675639</v>
      </c>
      <c r="H401" s="12">
        <v>4067</v>
      </c>
      <c r="I401" s="12" t="s">
        <v>70</v>
      </c>
    </row>
    <row r="402" spans="1:9" s="13" customFormat="1" ht="24">
      <c r="A402" s="9" t="s">
        <v>1250</v>
      </c>
      <c r="B402" s="10" t="s">
        <v>1251</v>
      </c>
      <c r="C402" s="9" t="s">
        <v>1645</v>
      </c>
      <c r="D402" s="9" t="s">
        <v>1210</v>
      </c>
      <c r="E402" s="9">
        <v>2</v>
      </c>
      <c r="F402" s="11">
        <v>34.3518058</v>
      </c>
      <c r="G402" s="11">
        <v>111.2777156</v>
      </c>
      <c r="H402" s="12">
        <v>5000</v>
      </c>
      <c r="I402" s="12">
        <v>42.07</v>
      </c>
    </row>
    <row r="403" spans="1:9" s="13" customFormat="1" ht="24">
      <c r="A403" s="9" t="s">
        <v>1211</v>
      </c>
      <c r="B403" s="10" t="s">
        <v>1212</v>
      </c>
      <c r="C403" s="9" t="s">
        <v>1645</v>
      </c>
      <c r="D403" s="9" t="s">
        <v>1210</v>
      </c>
      <c r="E403" s="9">
        <v>2</v>
      </c>
      <c r="F403" s="11">
        <v>34.3459167</v>
      </c>
      <c r="G403" s="11">
        <v>111.1913611</v>
      </c>
      <c r="H403" s="12">
        <v>5560</v>
      </c>
      <c r="I403" s="12">
        <v>7.25</v>
      </c>
    </row>
    <row r="404" spans="1:9" s="13" customFormat="1" ht="24">
      <c r="A404" s="9" t="s">
        <v>1248</v>
      </c>
      <c r="B404" s="10" t="s">
        <v>1249</v>
      </c>
      <c r="C404" s="9" t="s">
        <v>1645</v>
      </c>
      <c r="D404" s="9" t="s">
        <v>1210</v>
      </c>
      <c r="E404" s="9">
        <v>2</v>
      </c>
      <c r="F404" s="11">
        <v>34.3788681</v>
      </c>
      <c r="G404" s="11">
        <v>111.1748481</v>
      </c>
      <c r="H404" s="12">
        <v>6160</v>
      </c>
      <c r="I404" s="12">
        <v>2.56</v>
      </c>
    </row>
    <row r="405" spans="1:9" s="13" customFormat="1" ht="24">
      <c r="A405" s="9" t="s">
        <v>1260</v>
      </c>
      <c r="B405" s="10" t="s">
        <v>1261</v>
      </c>
      <c r="C405" s="9" t="s">
        <v>1645</v>
      </c>
      <c r="D405" s="9" t="s">
        <v>1306</v>
      </c>
      <c r="E405" s="9">
        <v>2</v>
      </c>
      <c r="F405" s="11">
        <v>34.2220428</v>
      </c>
      <c r="G405" s="11">
        <v>111.4913689</v>
      </c>
      <c r="H405" s="12">
        <v>3320</v>
      </c>
      <c r="I405" s="12">
        <v>202.74</v>
      </c>
    </row>
    <row r="406" spans="1:9" s="13" customFormat="1" ht="36">
      <c r="A406" s="9" t="s">
        <v>1307</v>
      </c>
      <c r="B406" s="10" t="s">
        <v>1308</v>
      </c>
      <c r="C406" s="9" t="s">
        <v>1645</v>
      </c>
      <c r="D406" s="9" t="s">
        <v>1306</v>
      </c>
      <c r="E406" s="9">
        <v>2</v>
      </c>
      <c r="F406" s="11">
        <v>34.2152778</v>
      </c>
      <c r="G406" s="11">
        <v>111.4791667</v>
      </c>
      <c r="H406" s="12">
        <v>3380</v>
      </c>
      <c r="I406" s="12">
        <v>200.27</v>
      </c>
    </row>
    <row r="407" spans="1:9" s="13" customFormat="1" ht="36">
      <c r="A407" s="9" t="s">
        <v>1310</v>
      </c>
      <c r="B407" s="10" t="s">
        <v>1311</v>
      </c>
      <c r="C407" s="9" t="s">
        <v>1645</v>
      </c>
      <c r="D407" s="9" t="s">
        <v>1309</v>
      </c>
      <c r="E407" s="9">
        <v>2</v>
      </c>
      <c r="F407" s="11">
        <v>34.29925</v>
      </c>
      <c r="G407" s="11">
        <v>111.3576944</v>
      </c>
      <c r="H407" s="12">
        <v>4500</v>
      </c>
      <c r="I407" s="12">
        <v>140.88</v>
      </c>
    </row>
    <row r="408" spans="1:9" s="13" customFormat="1" ht="24">
      <c r="A408" s="9" t="s">
        <v>1258</v>
      </c>
      <c r="B408" s="10" t="s">
        <v>1259</v>
      </c>
      <c r="C408" s="9" t="s">
        <v>1645</v>
      </c>
      <c r="D408" s="9" t="s">
        <v>1309</v>
      </c>
      <c r="E408" s="9">
        <v>2</v>
      </c>
      <c r="F408" s="11">
        <v>34.3520197</v>
      </c>
      <c r="G408" s="11">
        <v>111.2834869</v>
      </c>
      <c r="H408" s="12">
        <v>4920</v>
      </c>
      <c r="I408" s="12">
        <v>71.06</v>
      </c>
    </row>
    <row r="409" spans="1:9" s="13" customFormat="1" ht="24">
      <c r="A409" s="9" t="s">
        <v>1015</v>
      </c>
      <c r="B409" s="10" t="s">
        <v>1016</v>
      </c>
      <c r="C409" s="9" t="s">
        <v>1645</v>
      </c>
      <c r="D409" s="9" t="s">
        <v>1382</v>
      </c>
      <c r="E409" s="9">
        <v>2</v>
      </c>
      <c r="F409" s="11">
        <v>34.3557722</v>
      </c>
      <c r="G409" s="11">
        <v>111.2823944</v>
      </c>
      <c r="H409" s="12">
        <v>5148</v>
      </c>
      <c r="I409" s="12">
        <v>28.78</v>
      </c>
    </row>
    <row r="410" spans="1:9" s="13" customFormat="1" ht="24">
      <c r="A410" s="9" t="s">
        <v>1256</v>
      </c>
      <c r="B410" s="10" t="s">
        <v>1257</v>
      </c>
      <c r="C410" s="9" t="s">
        <v>1645</v>
      </c>
      <c r="D410" s="9" t="s">
        <v>1382</v>
      </c>
      <c r="E410" s="9">
        <v>2</v>
      </c>
      <c r="F410" s="11">
        <v>34.4210819</v>
      </c>
      <c r="G410" s="11">
        <v>111.2626011</v>
      </c>
      <c r="H410" s="12">
        <v>5840</v>
      </c>
      <c r="I410" s="12">
        <v>1.97</v>
      </c>
    </row>
    <row r="411" spans="1:9" s="13" customFormat="1" ht="24">
      <c r="A411" s="9" t="s">
        <v>1267</v>
      </c>
      <c r="B411" s="10" t="s">
        <v>1268</v>
      </c>
      <c r="C411" s="9" t="s">
        <v>1645</v>
      </c>
      <c r="D411" s="9" t="s">
        <v>1266</v>
      </c>
      <c r="E411" s="9">
        <v>2</v>
      </c>
      <c r="F411" s="11">
        <v>34.4143558</v>
      </c>
      <c r="G411" s="11">
        <v>111.7943653</v>
      </c>
      <c r="H411" s="12">
        <v>3080</v>
      </c>
      <c r="I411" s="12">
        <v>10.66</v>
      </c>
    </row>
    <row r="412" spans="1:9" s="13" customFormat="1" ht="24">
      <c r="A412" s="9" t="s">
        <v>126</v>
      </c>
      <c r="B412" s="10" t="s">
        <v>127</v>
      </c>
      <c r="C412" s="9" t="s">
        <v>1057</v>
      </c>
      <c r="D412" s="9" t="s">
        <v>1112</v>
      </c>
      <c r="E412" s="9">
        <v>2</v>
      </c>
      <c r="F412" s="11">
        <v>34.8619167</v>
      </c>
      <c r="G412" s="11">
        <v>112.4319444</v>
      </c>
      <c r="H412" s="12">
        <v>4240</v>
      </c>
      <c r="I412" s="12">
        <v>230.08</v>
      </c>
    </row>
    <row r="413" spans="1:9" s="13" customFormat="1" ht="24">
      <c r="A413" s="9" t="s">
        <v>1338</v>
      </c>
      <c r="B413" s="10" t="s">
        <v>1339</v>
      </c>
      <c r="C413" s="9" t="s">
        <v>1057</v>
      </c>
      <c r="D413" s="9" t="s">
        <v>1337</v>
      </c>
      <c r="E413" s="9">
        <v>2</v>
      </c>
      <c r="F413" s="11">
        <v>34.5608333</v>
      </c>
      <c r="G413" s="11">
        <v>112.4436111</v>
      </c>
      <c r="H413" s="12">
        <v>5220</v>
      </c>
      <c r="I413" s="12">
        <v>36.78</v>
      </c>
    </row>
    <row r="414" spans="1:9" s="13" customFormat="1" ht="24">
      <c r="A414" s="9" t="s">
        <v>119</v>
      </c>
      <c r="B414" s="10" t="s">
        <v>120</v>
      </c>
      <c r="C414" s="9" t="s">
        <v>1057</v>
      </c>
      <c r="D414" s="9" t="s">
        <v>1337</v>
      </c>
      <c r="E414" s="9">
        <v>2</v>
      </c>
      <c r="F414" s="11">
        <v>34.5538889</v>
      </c>
      <c r="G414" s="11">
        <v>112.4580556</v>
      </c>
      <c r="H414" s="12" t="s">
        <v>29</v>
      </c>
      <c r="I414" s="12">
        <v>31.88</v>
      </c>
    </row>
    <row r="415" spans="1:9" s="13" customFormat="1" ht="24">
      <c r="A415" s="9" t="s">
        <v>548</v>
      </c>
      <c r="B415" s="10" t="s">
        <v>549</v>
      </c>
      <c r="C415" s="9" t="s">
        <v>1057</v>
      </c>
      <c r="D415" s="9" t="s">
        <v>547</v>
      </c>
      <c r="E415" s="9">
        <v>2</v>
      </c>
      <c r="F415" s="11">
        <v>34.5519444</v>
      </c>
      <c r="G415" s="11">
        <v>112.4616667</v>
      </c>
      <c r="H415" s="12">
        <v>5285</v>
      </c>
      <c r="I415" s="12">
        <v>30.97</v>
      </c>
    </row>
    <row r="416" spans="1:9" s="13" customFormat="1" ht="24">
      <c r="A416" s="9" t="s">
        <v>556</v>
      </c>
      <c r="B416" s="10" t="s">
        <v>557</v>
      </c>
      <c r="C416" s="9" t="s">
        <v>1645</v>
      </c>
      <c r="D416" s="9" t="s">
        <v>555</v>
      </c>
      <c r="E416" s="9">
        <v>2</v>
      </c>
      <c r="F416" s="11">
        <v>33.615</v>
      </c>
      <c r="G416" s="11">
        <v>111.7041667</v>
      </c>
      <c r="H416" s="12">
        <v>1510</v>
      </c>
      <c r="I416" s="12">
        <v>9.4</v>
      </c>
    </row>
    <row r="417" spans="1:9" s="13" customFormat="1" ht="24">
      <c r="A417" s="9" t="s">
        <v>1008</v>
      </c>
      <c r="B417" s="10" t="s">
        <v>1009</v>
      </c>
      <c r="C417" s="9" t="s">
        <v>1645</v>
      </c>
      <c r="D417" s="9" t="s">
        <v>1007</v>
      </c>
      <c r="E417" s="9">
        <v>2</v>
      </c>
      <c r="F417" s="11">
        <v>34.3174489</v>
      </c>
      <c r="G417" s="11">
        <v>111.7172108</v>
      </c>
      <c r="H417" s="12">
        <v>2920</v>
      </c>
      <c r="I417" s="12">
        <v>9.36</v>
      </c>
    </row>
    <row r="418" spans="1:9" s="13" customFormat="1" ht="24">
      <c r="A418" s="9" t="s">
        <v>534</v>
      </c>
      <c r="B418" s="10" t="s">
        <v>535</v>
      </c>
      <c r="C418" s="9" t="s">
        <v>1057</v>
      </c>
      <c r="D418" s="9" t="s">
        <v>1344</v>
      </c>
      <c r="E418" s="9">
        <v>2</v>
      </c>
      <c r="F418" s="11">
        <v>34.7184861</v>
      </c>
      <c r="G418" s="11">
        <v>111.9155722</v>
      </c>
      <c r="H418" s="12">
        <v>3282</v>
      </c>
      <c r="I418" s="12">
        <v>449.09</v>
      </c>
    </row>
    <row r="419" spans="1:9" s="13" customFormat="1" ht="24">
      <c r="A419" s="9" t="s">
        <v>1170</v>
      </c>
      <c r="B419" s="10" t="s">
        <v>1171</v>
      </c>
      <c r="C419" s="9" t="s">
        <v>1057</v>
      </c>
      <c r="D419" s="9" t="s">
        <v>1553</v>
      </c>
      <c r="E419" s="9">
        <v>2</v>
      </c>
      <c r="F419" s="11">
        <v>34.7590278</v>
      </c>
      <c r="G419" s="11">
        <v>111.8931944</v>
      </c>
      <c r="H419" s="12">
        <v>3460</v>
      </c>
      <c r="I419" s="12">
        <v>355.27</v>
      </c>
    </row>
    <row r="420" spans="1:9" s="13" customFormat="1" ht="12.75">
      <c r="A420" s="9" t="s">
        <v>532</v>
      </c>
      <c r="B420" s="10" t="s">
        <v>533</v>
      </c>
      <c r="C420" s="9" t="s">
        <v>1057</v>
      </c>
      <c r="D420" s="9" t="s">
        <v>1553</v>
      </c>
      <c r="E420" s="9">
        <v>2</v>
      </c>
      <c r="F420" s="11">
        <v>34.801325</v>
      </c>
      <c r="G420" s="11">
        <v>111.8803083</v>
      </c>
      <c r="H420" s="12">
        <v>3675</v>
      </c>
      <c r="I420" s="12" t="s">
        <v>70</v>
      </c>
    </row>
    <row r="421" spans="1:9" s="13" customFormat="1" ht="24">
      <c r="A421" s="9" t="s">
        <v>1168</v>
      </c>
      <c r="B421" s="10" t="s">
        <v>1169</v>
      </c>
      <c r="C421" s="9" t="s">
        <v>1057</v>
      </c>
      <c r="D421" s="9" t="s">
        <v>1558</v>
      </c>
      <c r="E421" s="9">
        <v>2</v>
      </c>
      <c r="F421" s="11">
        <v>34.8128936</v>
      </c>
      <c r="G421" s="11">
        <v>111.8304889</v>
      </c>
      <c r="H421" s="12">
        <v>3840</v>
      </c>
      <c r="I421" s="12">
        <v>265.59</v>
      </c>
    </row>
    <row r="422" spans="1:9" s="13" customFormat="1" ht="24">
      <c r="A422" s="9" t="s">
        <v>954</v>
      </c>
      <c r="B422" s="10" t="s">
        <v>955</v>
      </c>
      <c r="C422" s="9" t="s">
        <v>1057</v>
      </c>
      <c r="D422" s="9" t="s">
        <v>1558</v>
      </c>
      <c r="E422" s="9">
        <v>2</v>
      </c>
      <c r="F422" s="11">
        <v>34.8244444</v>
      </c>
      <c r="G422" s="11">
        <v>111.8055556</v>
      </c>
      <c r="H422" s="12">
        <v>4000</v>
      </c>
      <c r="I422" s="12">
        <v>251.62</v>
      </c>
    </row>
    <row r="423" spans="1:9" s="13" customFormat="1" ht="24">
      <c r="A423" s="9" t="s">
        <v>1419</v>
      </c>
      <c r="B423" s="10" t="s">
        <v>1420</v>
      </c>
      <c r="C423" s="9" t="s">
        <v>1057</v>
      </c>
      <c r="D423" s="9" t="s">
        <v>1558</v>
      </c>
      <c r="E423" s="9">
        <v>2</v>
      </c>
      <c r="F423" s="11">
        <v>34.8431339</v>
      </c>
      <c r="G423" s="11">
        <v>111.7769297</v>
      </c>
      <c r="H423" s="12">
        <v>4076</v>
      </c>
      <c r="I423" s="12">
        <v>244.78</v>
      </c>
    </row>
    <row r="424" spans="1:9" s="13" customFormat="1" ht="24">
      <c r="A424" s="9" t="s">
        <v>1417</v>
      </c>
      <c r="B424" s="10" t="s">
        <v>1418</v>
      </c>
      <c r="C424" s="9" t="s">
        <v>1057</v>
      </c>
      <c r="D424" s="9" t="s">
        <v>1558</v>
      </c>
      <c r="E424" s="9">
        <v>2</v>
      </c>
      <c r="F424" s="11">
        <v>34.8618056</v>
      </c>
      <c r="G424" s="11">
        <v>111.76125</v>
      </c>
      <c r="H424" s="12">
        <v>4200</v>
      </c>
      <c r="I424" s="12">
        <v>232.13</v>
      </c>
    </row>
    <row r="425" spans="1:9" s="13" customFormat="1" ht="24">
      <c r="A425" s="9" t="s">
        <v>1342</v>
      </c>
      <c r="B425" s="10" t="s">
        <v>1343</v>
      </c>
      <c r="C425" s="9" t="s">
        <v>1057</v>
      </c>
      <c r="D425" s="9" t="s">
        <v>1558</v>
      </c>
      <c r="E425" s="9">
        <v>2</v>
      </c>
      <c r="F425" s="11">
        <v>34.875</v>
      </c>
      <c r="G425" s="11">
        <v>111.7538889</v>
      </c>
      <c r="H425" s="12">
        <v>4280</v>
      </c>
      <c r="I425" s="12">
        <v>223.98</v>
      </c>
    </row>
    <row r="426" spans="1:9" s="13" customFormat="1" ht="24">
      <c r="A426" s="9" t="s">
        <v>528</v>
      </c>
      <c r="B426" s="10" t="s">
        <v>1416</v>
      </c>
      <c r="C426" s="9" t="s">
        <v>1057</v>
      </c>
      <c r="D426" s="9" t="s">
        <v>1558</v>
      </c>
      <c r="E426" s="9">
        <v>2</v>
      </c>
      <c r="F426" s="11">
        <v>34.886175</v>
      </c>
      <c r="G426" s="11">
        <v>111.7335556</v>
      </c>
      <c r="H426" s="12">
        <v>4374</v>
      </c>
      <c r="I426" s="12">
        <v>221.56</v>
      </c>
    </row>
    <row r="427" spans="1:9" s="13" customFormat="1" ht="24">
      <c r="A427" s="9" t="s">
        <v>1415</v>
      </c>
      <c r="B427" s="10" t="s">
        <v>1416</v>
      </c>
      <c r="C427" s="9" t="s">
        <v>1057</v>
      </c>
      <c r="D427" s="9" t="s">
        <v>1558</v>
      </c>
      <c r="E427" s="9">
        <v>2</v>
      </c>
      <c r="F427" s="11">
        <v>34.8861722</v>
      </c>
      <c r="G427" s="11">
        <v>111.7319978</v>
      </c>
      <c r="H427" s="12">
        <v>4365</v>
      </c>
      <c r="I427" s="12">
        <v>221.54</v>
      </c>
    </row>
    <row r="428" spans="1:9" s="13" customFormat="1" ht="24">
      <c r="A428" s="9" t="s">
        <v>1180</v>
      </c>
      <c r="B428" s="10" t="s">
        <v>1181</v>
      </c>
      <c r="C428" s="9" t="s">
        <v>1645</v>
      </c>
      <c r="D428" s="9" t="s">
        <v>1179</v>
      </c>
      <c r="E428" s="9">
        <v>2</v>
      </c>
      <c r="F428" s="11">
        <v>34.2242972</v>
      </c>
      <c r="G428" s="11">
        <v>111.4878233</v>
      </c>
      <c r="H428" s="12">
        <v>3360</v>
      </c>
      <c r="I428" s="12">
        <v>47.66</v>
      </c>
    </row>
    <row r="429" spans="1:9" s="13" customFormat="1" ht="24">
      <c r="A429" s="9" t="s">
        <v>1183</v>
      </c>
      <c r="B429" s="10" t="s">
        <v>1184</v>
      </c>
      <c r="C429" s="9" t="s">
        <v>1645</v>
      </c>
      <c r="D429" s="9" t="s">
        <v>1182</v>
      </c>
      <c r="E429" s="9">
        <v>2</v>
      </c>
      <c r="F429" s="11">
        <v>34.4210042</v>
      </c>
      <c r="G429" s="11">
        <v>111.4402036</v>
      </c>
      <c r="H429" s="12">
        <v>5760</v>
      </c>
      <c r="I429" s="12">
        <v>8.83</v>
      </c>
    </row>
    <row r="430" spans="1:9" s="13" customFormat="1" ht="24">
      <c r="A430" s="9" t="s">
        <v>608</v>
      </c>
      <c r="B430" s="10" t="s">
        <v>609</v>
      </c>
      <c r="C430" s="9" t="s">
        <v>1645</v>
      </c>
      <c r="D430" s="9" t="s">
        <v>1188</v>
      </c>
      <c r="E430" s="9">
        <v>2</v>
      </c>
      <c r="F430" s="11">
        <v>34.1698669</v>
      </c>
      <c r="G430" s="11">
        <v>111.7692717</v>
      </c>
      <c r="H430" s="12">
        <v>2560</v>
      </c>
      <c r="I430" s="12">
        <v>19.49</v>
      </c>
    </row>
    <row r="431" spans="1:9" s="13" customFormat="1" ht="24">
      <c r="A431" s="9" t="s">
        <v>613</v>
      </c>
      <c r="B431" s="10" t="s">
        <v>614</v>
      </c>
      <c r="C431" s="9" t="s">
        <v>1645</v>
      </c>
      <c r="D431" s="9" t="s">
        <v>612</v>
      </c>
      <c r="E431" s="9">
        <v>2</v>
      </c>
      <c r="F431" s="11">
        <v>34.1395564</v>
      </c>
      <c r="G431" s="11">
        <v>111.8460556</v>
      </c>
      <c r="H431" s="12">
        <v>3300</v>
      </c>
      <c r="I431" s="12">
        <v>11.46</v>
      </c>
    </row>
    <row r="432" spans="1:9" s="13" customFormat="1" ht="24">
      <c r="A432" s="9" t="s">
        <v>1079</v>
      </c>
      <c r="B432" s="10" t="s">
        <v>1080</v>
      </c>
      <c r="C432" s="9" t="s">
        <v>1057</v>
      </c>
      <c r="D432" s="9" t="s">
        <v>1078</v>
      </c>
      <c r="E432" s="9">
        <v>2</v>
      </c>
      <c r="F432" s="11">
        <v>34.7454722</v>
      </c>
      <c r="G432" s="11">
        <v>111.9111667</v>
      </c>
      <c r="H432" s="12">
        <v>3418.2</v>
      </c>
      <c r="I432" s="12">
        <v>72.8</v>
      </c>
    </row>
    <row r="433" spans="1:9" s="13" customFormat="1" ht="24">
      <c r="A433" s="9" t="s">
        <v>1081</v>
      </c>
      <c r="B433" s="10" t="s">
        <v>81</v>
      </c>
      <c r="C433" s="9" t="s">
        <v>1057</v>
      </c>
      <c r="D433" s="9" t="s">
        <v>1078</v>
      </c>
      <c r="E433" s="9">
        <v>2</v>
      </c>
      <c r="F433" s="11">
        <v>34.7508056</v>
      </c>
      <c r="G433" s="11">
        <v>111.9114167</v>
      </c>
      <c r="H433" s="12">
        <v>3480.1</v>
      </c>
      <c r="I433" s="12">
        <v>72.53</v>
      </c>
    </row>
    <row r="434" spans="1:9" s="13" customFormat="1" ht="24">
      <c r="A434" s="9" t="s">
        <v>82</v>
      </c>
      <c r="B434" s="10" t="s">
        <v>83</v>
      </c>
      <c r="C434" s="9" t="s">
        <v>1057</v>
      </c>
      <c r="D434" s="9" t="s">
        <v>1078</v>
      </c>
      <c r="E434" s="9">
        <v>2</v>
      </c>
      <c r="F434" s="11">
        <v>34.762</v>
      </c>
      <c r="G434" s="11">
        <v>111.9174444</v>
      </c>
      <c r="H434" s="12">
        <v>3565.4</v>
      </c>
      <c r="I434" s="12">
        <v>72.03</v>
      </c>
    </row>
    <row r="435" spans="1:9" s="13" customFormat="1" ht="24">
      <c r="A435" s="9" t="s">
        <v>1065</v>
      </c>
      <c r="B435" s="10" t="s">
        <v>1066</v>
      </c>
      <c r="C435" s="9" t="s">
        <v>1057</v>
      </c>
      <c r="D435" s="9" t="s">
        <v>1078</v>
      </c>
      <c r="E435" s="9">
        <v>2</v>
      </c>
      <c r="F435" s="11">
        <v>34.7636325</v>
      </c>
      <c r="G435" s="11">
        <v>111.9164122</v>
      </c>
      <c r="H435" s="12">
        <v>3480</v>
      </c>
      <c r="I435" s="12">
        <v>71.85</v>
      </c>
    </row>
    <row r="436" spans="1:9" s="13" customFormat="1" ht="24">
      <c r="A436" s="9" t="s">
        <v>1638</v>
      </c>
      <c r="B436" s="10" t="s">
        <v>1639</v>
      </c>
      <c r="C436" s="9" t="s">
        <v>1057</v>
      </c>
      <c r="D436" s="9" t="s">
        <v>1078</v>
      </c>
      <c r="E436" s="9">
        <v>2</v>
      </c>
      <c r="F436" s="11">
        <v>34.7681389</v>
      </c>
      <c r="G436" s="11">
        <v>111.9182778</v>
      </c>
      <c r="H436" s="12">
        <v>3607.7</v>
      </c>
      <c r="I436" s="12">
        <v>71.04</v>
      </c>
    </row>
    <row r="437" spans="1:9" s="13" customFormat="1" ht="24">
      <c r="A437" s="9" t="s">
        <v>1070</v>
      </c>
      <c r="B437" s="10" t="s">
        <v>1071</v>
      </c>
      <c r="C437" s="9" t="s">
        <v>1645</v>
      </c>
      <c r="D437" s="9" t="s">
        <v>1069</v>
      </c>
      <c r="E437" s="9">
        <v>2</v>
      </c>
      <c r="F437" s="11">
        <v>34.0795842</v>
      </c>
      <c r="G437" s="11">
        <v>111.7011128</v>
      </c>
      <c r="H437" s="12">
        <v>2080</v>
      </c>
      <c r="I437" s="12">
        <v>30.35</v>
      </c>
    </row>
    <row r="438" spans="1:9" s="13" customFormat="1" ht="24">
      <c r="A438" s="9" t="s">
        <v>1072</v>
      </c>
      <c r="B438" s="10" t="s">
        <v>639</v>
      </c>
      <c r="C438" s="9" t="s">
        <v>1645</v>
      </c>
      <c r="D438" s="9" t="s">
        <v>1625</v>
      </c>
      <c r="E438" s="9">
        <v>2</v>
      </c>
      <c r="F438" s="11">
        <v>33.78875</v>
      </c>
      <c r="G438" s="11">
        <v>111.5056944</v>
      </c>
      <c r="H438" s="12">
        <v>2280</v>
      </c>
      <c r="I438" s="12">
        <v>90.45</v>
      </c>
    </row>
    <row r="439" spans="1:9" s="13" customFormat="1" ht="24">
      <c r="A439" s="9" t="s">
        <v>128</v>
      </c>
      <c r="B439" s="10" t="s">
        <v>129</v>
      </c>
      <c r="C439" s="9" t="s">
        <v>1057</v>
      </c>
      <c r="D439" s="9" t="s">
        <v>1640</v>
      </c>
      <c r="E439" s="9">
        <v>2</v>
      </c>
      <c r="F439" s="11">
        <v>34.8630556</v>
      </c>
      <c r="G439" s="11">
        <v>112.0763889</v>
      </c>
      <c r="H439" s="12">
        <v>3560</v>
      </c>
      <c r="I439" s="12">
        <v>466.72</v>
      </c>
    </row>
    <row r="440" spans="1:9" s="13" customFormat="1" ht="12.75">
      <c r="A440" s="9" t="s">
        <v>1641</v>
      </c>
      <c r="B440" s="10" t="s">
        <v>1642</v>
      </c>
      <c r="C440" s="9" t="s">
        <v>1057</v>
      </c>
      <c r="D440" s="9" t="s">
        <v>1640</v>
      </c>
      <c r="E440" s="9">
        <v>2</v>
      </c>
      <c r="F440" s="11">
        <v>34.8690278</v>
      </c>
      <c r="G440" s="11">
        <v>112.0683611</v>
      </c>
      <c r="H440" s="12">
        <v>3625.2</v>
      </c>
      <c r="I440" s="12">
        <v>466.37</v>
      </c>
    </row>
    <row r="441" spans="1:9" s="13" customFormat="1" ht="24">
      <c r="A441" s="9" t="s">
        <v>1643</v>
      </c>
      <c r="B441" s="10" t="s">
        <v>1644</v>
      </c>
      <c r="C441" s="9" t="s">
        <v>1057</v>
      </c>
      <c r="D441" s="9" t="s">
        <v>1640</v>
      </c>
      <c r="E441" s="9">
        <v>2</v>
      </c>
      <c r="F441" s="11">
        <v>34.8822506</v>
      </c>
      <c r="G441" s="11">
        <v>112.0663831</v>
      </c>
      <c r="H441" s="12">
        <v>3625</v>
      </c>
      <c r="I441" s="12">
        <v>462.7</v>
      </c>
    </row>
    <row r="442" spans="1:9" s="13" customFormat="1" ht="24">
      <c r="A442" s="9" t="s">
        <v>1691</v>
      </c>
      <c r="B442" s="10" t="s">
        <v>1692</v>
      </c>
      <c r="C442" s="9" t="s">
        <v>1057</v>
      </c>
      <c r="D442" s="9" t="s">
        <v>1690</v>
      </c>
      <c r="E442" s="9">
        <v>2</v>
      </c>
      <c r="F442" s="11">
        <v>34.7743889</v>
      </c>
      <c r="G442" s="11">
        <v>112.0656389</v>
      </c>
      <c r="H442" s="12">
        <v>3628.3</v>
      </c>
      <c r="I442" s="12">
        <v>10.61</v>
      </c>
    </row>
    <row r="443" spans="1:9" s="13" customFormat="1" ht="24">
      <c r="A443" s="9" t="s">
        <v>1093</v>
      </c>
      <c r="B443" s="10" t="s">
        <v>1094</v>
      </c>
      <c r="C443" s="9" t="s">
        <v>1645</v>
      </c>
      <c r="D443" s="9" t="s">
        <v>1232</v>
      </c>
      <c r="E443" s="9">
        <v>2</v>
      </c>
      <c r="F443" s="11">
        <v>34.0758</v>
      </c>
      <c r="G443" s="11">
        <v>111.7082567</v>
      </c>
      <c r="H443" s="12">
        <v>2040</v>
      </c>
      <c r="I443" s="12">
        <v>5843.56</v>
      </c>
    </row>
    <row r="444" spans="1:9" s="13" customFormat="1" ht="12.75">
      <c r="A444" s="9" t="s">
        <v>1317</v>
      </c>
      <c r="B444" s="10" t="s">
        <v>1318</v>
      </c>
      <c r="C444" s="9" t="s">
        <v>1645</v>
      </c>
      <c r="D444" s="9" t="s">
        <v>1512</v>
      </c>
      <c r="E444" s="9">
        <v>2</v>
      </c>
      <c r="F444" s="11">
        <v>34.4789444</v>
      </c>
      <c r="G444" s="11">
        <v>111.7995556</v>
      </c>
      <c r="H444" s="12">
        <v>2960</v>
      </c>
      <c r="I444" s="12">
        <v>4980.69</v>
      </c>
    </row>
    <row r="445" spans="1:9" s="13" customFormat="1" ht="12.75">
      <c r="A445" s="9" t="s">
        <v>1092</v>
      </c>
      <c r="B445" s="10" t="s">
        <v>1318</v>
      </c>
      <c r="C445" s="9" t="s">
        <v>1645</v>
      </c>
      <c r="D445" s="9" t="s">
        <v>1512</v>
      </c>
      <c r="E445" s="9">
        <v>2</v>
      </c>
      <c r="F445" s="11">
        <v>34.4806944</v>
      </c>
      <c r="G445" s="11">
        <v>111.79875</v>
      </c>
      <c r="H445" s="12">
        <v>2950</v>
      </c>
      <c r="I445" s="12">
        <v>4980.69</v>
      </c>
    </row>
    <row r="446" spans="1:9" s="13" customFormat="1" ht="36">
      <c r="A446" s="9" t="s">
        <v>1005</v>
      </c>
      <c r="B446" s="10" t="s">
        <v>1006</v>
      </c>
      <c r="C446" s="9" t="s">
        <v>1645</v>
      </c>
      <c r="D446" s="9" t="s">
        <v>1314</v>
      </c>
      <c r="E446" s="9">
        <v>2</v>
      </c>
      <c r="F446" s="11">
        <v>34.5055556</v>
      </c>
      <c r="G446" s="11">
        <v>111.8347222</v>
      </c>
      <c r="H446" s="12" t="s">
        <v>30</v>
      </c>
      <c r="I446" s="12">
        <v>4674.08</v>
      </c>
    </row>
    <row r="447" spans="1:9" s="13" customFormat="1" ht="24">
      <c r="A447" s="9" t="s">
        <v>998</v>
      </c>
      <c r="B447" s="10" t="s">
        <v>999</v>
      </c>
      <c r="C447" s="9" t="s">
        <v>1645</v>
      </c>
      <c r="D447" s="9" t="s">
        <v>1314</v>
      </c>
      <c r="E447" s="9">
        <v>2</v>
      </c>
      <c r="F447" s="11">
        <v>34.5068889</v>
      </c>
      <c r="G447" s="11">
        <v>111.8367222</v>
      </c>
      <c r="H447" s="12">
        <v>3053</v>
      </c>
      <c r="I447" s="12">
        <v>4674.01</v>
      </c>
    </row>
    <row r="448" spans="1:9" s="13" customFormat="1" ht="24">
      <c r="A448" s="9" t="s">
        <v>1315</v>
      </c>
      <c r="B448" s="10" t="s">
        <v>1316</v>
      </c>
      <c r="C448" s="9" t="s">
        <v>1645</v>
      </c>
      <c r="D448" s="9" t="s">
        <v>1314</v>
      </c>
      <c r="E448" s="9">
        <v>2</v>
      </c>
      <c r="F448" s="11">
        <v>34.5172222</v>
      </c>
      <c r="G448" s="11">
        <v>111.8369444</v>
      </c>
      <c r="H448" s="12">
        <v>3000</v>
      </c>
      <c r="I448" s="12">
        <v>4669.2</v>
      </c>
    </row>
    <row r="449" spans="1:9" s="13" customFormat="1" ht="24">
      <c r="A449" s="9" t="s">
        <v>1329</v>
      </c>
      <c r="B449" s="10" t="s">
        <v>1330</v>
      </c>
      <c r="C449" s="9" t="s">
        <v>1057</v>
      </c>
      <c r="D449" s="9" t="s">
        <v>1358</v>
      </c>
      <c r="E449" s="9">
        <v>2</v>
      </c>
      <c r="F449" s="11">
        <v>34.5869167</v>
      </c>
      <c r="G449" s="11">
        <v>111.8775833</v>
      </c>
      <c r="H449" s="12">
        <v>3100</v>
      </c>
      <c r="I449" s="12">
        <v>4194.4</v>
      </c>
    </row>
    <row r="450" spans="1:9" s="13" customFormat="1" ht="24">
      <c r="A450" s="9" t="s">
        <v>991</v>
      </c>
      <c r="B450" s="10" t="s">
        <v>992</v>
      </c>
      <c r="C450" s="9" t="s">
        <v>1057</v>
      </c>
      <c r="D450" s="9" t="s">
        <v>1358</v>
      </c>
      <c r="E450" s="9">
        <v>2</v>
      </c>
      <c r="F450" s="11">
        <v>34.6252778</v>
      </c>
      <c r="G450" s="11">
        <v>111.8992778</v>
      </c>
      <c r="H450" s="12">
        <v>3195</v>
      </c>
      <c r="I450" s="12">
        <v>4180.96</v>
      </c>
    </row>
    <row r="451" spans="1:9" s="13" customFormat="1" ht="24">
      <c r="A451" s="9" t="s">
        <v>1323</v>
      </c>
      <c r="B451" s="10" t="s">
        <v>1324</v>
      </c>
      <c r="C451" s="9" t="s">
        <v>1057</v>
      </c>
      <c r="D451" s="9" t="s">
        <v>1358</v>
      </c>
      <c r="E451" s="9">
        <v>2</v>
      </c>
      <c r="F451" s="11">
        <v>34.6752094</v>
      </c>
      <c r="G451" s="11">
        <v>111.9387692</v>
      </c>
      <c r="H451" s="12">
        <v>3160</v>
      </c>
      <c r="I451" s="12">
        <v>4125.17</v>
      </c>
    </row>
    <row r="452" spans="1:9" s="13" customFormat="1" ht="24">
      <c r="A452" s="9" t="s">
        <v>1327</v>
      </c>
      <c r="B452" s="10" t="s">
        <v>1328</v>
      </c>
      <c r="C452" s="9" t="s">
        <v>1057</v>
      </c>
      <c r="D452" s="9" t="s">
        <v>1512</v>
      </c>
      <c r="E452" s="9">
        <v>2</v>
      </c>
      <c r="F452" s="11">
        <v>34.7076111</v>
      </c>
      <c r="G452" s="11">
        <v>111.9748333</v>
      </c>
      <c r="H452" s="12">
        <v>3240</v>
      </c>
      <c r="I452" s="12">
        <v>3613.15</v>
      </c>
    </row>
    <row r="453" spans="1:9" s="13" customFormat="1" ht="24">
      <c r="A453" s="9" t="s">
        <v>636</v>
      </c>
      <c r="B453" s="10" t="s">
        <v>637</v>
      </c>
      <c r="C453" s="9" t="s">
        <v>1057</v>
      </c>
      <c r="D453" s="9" t="s">
        <v>1512</v>
      </c>
      <c r="E453" s="9">
        <v>2</v>
      </c>
      <c r="F453" s="11">
        <v>34.7513889</v>
      </c>
      <c r="G453" s="11">
        <v>112.0166667</v>
      </c>
      <c r="H453" s="12">
        <v>3280</v>
      </c>
      <c r="I453" s="12">
        <v>3579.19</v>
      </c>
    </row>
    <row r="454" spans="1:9" s="13" customFormat="1" ht="24">
      <c r="A454" s="9" t="s">
        <v>634</v>
      </c>
      <c r="B454" s="10" t="s">
        <v>635</v>
      </c>
      <c r="C454" s="9" t="s">
        <v>1057</v>
      </c>
      <c r="D454" s="9" t="s">
        <v>1512</v>
      </c>
      <c r="E454" s="9">
        <v>2</v>
      </c>
      <c r="F454" s="11">
        <v>34.75</v>
      </c>
      <c r="G454" s="11">
        <v>112.0202778</v>
      </c>
      <c r="H454" s="12">
        <v>3320</v>
      </c>
      <c r="I454" s="12">
        <v>3572.98</v>
      </c>
    </row>
    <row r="455" spans="1:9" s="13" customFormat="1" ht="24">
      <c r="A455" s="9" t="s">
        <v>1325</v>
      </c>
      <c r="B455" s="10" t="s">
        <v>1326</v>
      </c>
      <c r="C455" s="9" t="s">
        <v>1057</v>
      </c>
      <c r="D455" s="9" t="s">
        <v>1512</v>
      </c>
      <c r="E455" s="9">
        <v>2</v>
      </c>
      <c r="F455" s="11">
        <v>34.7498889</v>
      </c>
      <c r="G455" s="11">
        <v>112.02125</v>
      </c>
      <c r="H455" s="12">
        <v>3280</v>
      </c>
      <c r="I455" s="12">
        <v>3572.97</v>
      </c>
    </row>
    <row r="456" spans="1:9" s="13" customFormat="1" ht="24">
      <c r="A456" s="9" t="s">
        <v>638</v>
      </c>
      <c r="B456" s="10" t="s">
        <v>121</v>
      </c>
      <c r="C456" s="9" t="s">
        <v>1057</v>
      </c>
      <c r="D456" s="9" t="s">
        <v>1512</v>
      </c>
      <c r="E456" s="9">
        <v>2</v>
      </c>
      <c r="F456" s="11">
        <v>34.7658333</v>
      </c>
      <c r="G456" s="11">
        <v>112.0294444</v>
      </c>
      <c r="H456" s="12" t="s">
        <v>28</v>
      </c>
      <c r="I456" s="12">
        <v>3556.47</v>
      </c>
    </row>
    <row r="457" spans="1:9" s="13" customFormat="1" ht="24">
      <c r="A457" s="9" t="s">
        <v>122</v>
      </c>
      <c r="B457" s="10" t="s">
        <v>123</v>
      </c>
      <c r="C457" s="9" t="s">
        <v>1057</v>
      </c>
      <c r="D457" s="9" t="s">
        <v>1512</v>
      </c>
      <c r="E457" s="9">
        <v>2</v>
      </c>
      <c r="F457" s="11">
        <v>34.7694444</v>
      </c>
      <c r="G457" s="11">
        <v>112.0402778</v>
      </c>
      <c r="H457" s="12">
        <v>3360</v>
      </c>
      <c r="I457" s="12" t="s">
        <v>70</v>
      </c>
    </row>
    <row r="458" spans="1:9" s="13" customFormat="1" ht="24">
      <c r="A458" s="9" t="s">
        <v>124</v>
      </c>
      <c r="B458" s="10" t="s">
        <v>644</v>
      </c>
      <c r="C458" s="9" t="s">
        <v>1057</v>
      </c>
      <c r="D458" s="9" t="s">
        <v>1512</v>
      </c>
      <c r="E458" s="9">
        <v>2</v>
      </c>
      <c r="F458" s="11">
        <v>34.7708333</v>
      </c>
      <c r="G458" s="11">
        <v>112.0430556</v>
      </c>
      <c r="H458" s="12">
        <v>3360</v>
      </c>
      <c r="I458" s="12">
        <v>3550.7</v>
      </c>
    </row>
    <row r="459" spans="1:9" s="13" customFormat="1" ht="24">
      <c r="A459" s="9" t="s">
        <v>645</v>
      </c>
      <c r="B459" s="10" t="s">
        <v>646</v>
      </c>
      <c r="C459" s="9" t="s">
        <v>1057</v>
      </c>
      <c r="D459" s="9" t="s">
        <v>1512</v>
      </c>
      <c r="E459" s="9">
        <v>2</v>
      </c>
      <c r="F459" s="11">
        <v>34.7805556</v>
      </c>
      <c r="G459" s="11">
        <v>112.0486111</v>
      </c>
      <c r="H459" s="12">
        <v>3380</v>
      </c>
      <c r="I459" s="12">
        <v>3533.5</v>
      </c>
    </row>
    <row r="460" spans="1:9" s="13" customFormat="1" ht="24">
      <c r="A460" s="9" t="s">
        <v>647</v>
      </c>
      <c r="B460" s="10" t="s">
        <v>648</v>
      </c>
      <c r="C460" s="9" t="s">
        <v>1057</v>
      </c>
      <c r="D460" s="9" t="s">
        <v>1512</v>
      </c>
      <c r="E460" s="9">
        <v>2</v>
      </c>
      <c r="F460" s="11">
        <v>34.7955556</v>
      </c>
      <c r="G460" s="11">
        <v>112.0575</v>
      </c>
      <c r="H460" s="12">
        <v>3390</v>
      </c>
      <c r="I460" s="12">
        <v>3531.49</v>
      </c>
    </row>
    <row r="461" spans="1:9" s="13" customFormat="1" ht="24">
      <c r="A461" s="9" t="s">
        <v>1319</v>
      </c>
      <c r="B461" s="10" t="s">
        <v>1320</v>
      </c>
      <c r="C461" s="9" t="s">
        <v>1057</v>
      </c>
      <c r="D461" s="9" t="s">
        <v>1512</v>
      </c>
      <c r="E461" s="9">
        <v>2</v>
      </c>
      <c r="F461" s="11">
        <v>34.8511111</v>
      </c>
      <c r="G461" s="11">
        <v>112.0633611</v>
      </c>
      <c r="H461" s="12">
        <v>3510</v>
      </c>
      <c r="I461" s="12">
        <v>3495.39</v>
      </c>
    </row>
    <row r="462" spans="1:9" s="13" customFormat="1" ht="24">
      <c r="A462" s="9" t="s">
        <v>130</v>
      </c>
      <c r="B462" s="10" t="s">
        <v>131</v>
      </c>
      <c r="C462" s="9" t="s">
        <v>1057</v>
      </c>
      <c r="D462" s="9" t="s">
        <v>1379</v>
      </c>
      <c r="E462" s="9">
        <v>2</v>
      </c>
      <c r="F462" s="11">
        <v>34.8708333</v>
      </c>
      <c r="G462" s="11">
        <v>112.1102778</v>
      </c>
      <c r="H462" s="12">
        <v>3650</v>
      </c>
      <c r="I462" s="12">
        <v>3005.34</v>
      </c>
    </row>
    <row r="463" spans="1:9" s="13" customFormat="1" ht="24">
      <c r="A463" s="9" t="s">
        <v>652</v>
      </c>
      <c r="B463" s="10" t="s">
        <v>653</v>
      </c>
      <c r="C463" s="9" t="s">
        <v>1057</v>
      </c>
      <c r="D463" s="9" t="s">
        <v>1379</v>
      </c>
      <c r="E463" s="9">
        <v>2</v>
      </c>
      <c r="F463" s="11">
        <v>34.8791667</v>
      </c>
      <c r="G463" s="11">
        <v>112.1572222</v>
      </c>
      <c r="H463" s="12">
        <v>3720</v>
      </c>
      <c r="I463" s="12">
        <v>2987.8</v>
      </c>
    </row>
    <row r="464" spans="1:9" s="13" customFormat="1" ht="24">
      <c r="A464" s="9" t="s">
        <v>656</v>
      </c>
      <c r="B464" s="10" t="s">
        <v>657</v>
      </c>
      <c r="C464" s="9" t="s">
        <v>1057</v>
      </c>
      <c r="D464" s="9" t="s">
        <v>1379</v>
      </c>
      <c r="E464" s="9">
        <v>2</v>
      </c>
      <c r="F464" s="11">
        <v>34.8988889</v>
      </c>
      <c r="G464" s="11">
        <v>112.1833333</v>
      </c>
      <c r="H464" s="12">
        <v>3810</v>
      </c>
      <c r="I464" s="12">
        <v>2965.47</v>
      </c>
    </row>
    <row r="465" spans="1:9" s="13" customFormat="1" ht="24">
      <c r="A465" s="9" t="s">
        <v>1334</v>
      </c>
      <c r="B465" s="10" t="s">
        <v>1335</v>
      </c>
      <c r="C465" s="9" t="s">
        <v>1057</v>
      </c>
      <c r="D465" s="9" t="s">
        <v>1379</v>
      </c>
      <c r="E465" s="9">
        <v>2</v>
      </c>
      <c r="F465" s="11">
        <v>34.8952028</v>
      </c>
      <c r="G465" s="11">
        <v>112.2047244</v>
      </c>
      <c r="H465" s="12">
        <v>3820</v>
      </c>
      <c r="I465" s="12">
        <v>2952.23</v>
      </c>
    </row>
    <row r="466" spans="1:9" s="13" customFormat="1" ht="24">
      <c r="A466" s="9" t="s">
        <v>1090</v>
      </c>
      <c r="B466" s="10" t="s">
        <v>1091</v>
      </c>
      <c r="C466" s="9" t="s">
        <v>1057</v>
      </c>
      <c r="D466" s="9" t="s">
        <v>1089</v>
      </c>
      <c r="E466" s="9">
        <v>2</v>
      </c>
      <c r="F466" s="11">
        <v>34.8936603</v>
      </c>
      <c r="G466" s="11">
        <v>112.2114939</v>
      </c>
      <c r="H466" s="12">
        <v>3820</v>
      </c>
      <c r="I466" s="12">
        <v>2922.86</v>
      </c>
    </row>
    <row r="467" spans="1:9" s="13" customFormat="1" ht="24">
      <c r="A467" s="9" t="s">
        <v>658</v>
      </c>
      <c r="B467" s="10" t="s">
        <v>537</v>
      </c>
      <c r="C467" s="9" t="s">
        <v>1057</v>
      </c>
      <c r="D467" s="9" t="s">
        <v>1089</v>
      </c>
      <c r="E467" s="9">
        <v>2</v>
      </c>
      <c r="F467" s="11">
        <v>34.9069444</v>
      </c>
      <c r="G467" s="11">
        <v>112.2563889</v>
      </c>
      <c r="H467" s="12">
        <v>3890</v>
      </c>
      <c r="I467" s="12">
        <v>2873.61</v>
      </c>
    </row>
    <row r="468" spans="1:9" s="13" customFormat="1" ht="24">
      <c r="A468" s="9" t="s">
        <v>540</v>
      </c>
      <c r="B468" s="10" t="s">
        <v>541</v>
      </c>
      <c r="C468" s="9" t="s">
        <v>1057</v>
      </c>
      <c r="D468" s="9" t="s">
        <v>1089</v>
      </c>
      <c r="E468" s="9">
        <v>2</v>
      </c>
      <c r="F468" s="11">
        <v>34.9175</v>
      </c>
      <c r="G468" s="11">
        <v>112.2752778</v>
      </c>
      <c r="H468" s="12">
        <v>3935</v>
      </c>
      <c r="I468" s="12">
        <v>2871.29</v>
      </c>
    </row>
    <row r="469" spans="1:9" s="13" customFormat="1" ht="24">
      <c r="A469" s="9" t="s">
        <v>538</v>
      </c>
      <c r="B469" s="10" t="s">
        <v>539</v>
      </c>
      <c r="C469" s="9" t="s">
        <v>1057</v>
      </c>
      <c r="D469" s="9" t="s">
        <v>1336</v>
      </c>
      <c r="E469" s="9">
        <v>2</v>
      </c>
      <c r="F469" s="11">
        <v>34.9169444</v>
      </c>
      <c r="G469" s="11">
        <v>112.2783333</v>
      </c>
      <c r="H469" s="12">
        <v>3945</v>
      </c>
      <c r="I469" s="12">
        <v>2539.35</v>
      </c>
    </row>
    <row r="470" spans="1:9" s="13" customFormat="1" ht="24">
      <c r="A470" s="9" t="s">
        <v>132</v>
      </c>
      <c r="B470" s="10" t="s">
        <v>133</v>
      </c>
      <c r="C470" s="9" t="s">
        <v>1057</v>
      </c>
      <c r="D470" s="9" t="s">
        <v>1336</v>
      </c>
      <c r="E470" s="9">
        <v>2</v>
      </c>
      <c r="F470" s="11">
        <v>34.8775</v>
      </c>
      <c r="G470" s="11">
        <v>112.2877778</v>
      </c>
      <c r="H470" s="12">
        <v>4030</v>
      </c>
      <c r="I470" s="12">
        <v>2535.88</v>
      </c>
    </row>
    <row r="471" spans="1:9" s="13" customFormat="1" ht="24">
      <c r="A471" s="9" t="s">
        <v>650</v>
      </c>
      <c r="B471" s="10" t="s">
        <v>651</v>
      </c>
      <c r="C471" s="9" t="s">
        <v>1057</v>
      </c>
      <c r="D471" s="9" t="s">
        <v>1336</v>
      </c>
      <c r="E471" s="9">
        <v>2</v>
      </c>
      <c r="F471" s="11">
        <v>34.8775</v>
      </c>
      <c r="G471" s="11">
        <v>112.2927778</v>
      </c>
      <c r="H471" s="12">
        <v>4035</v>
      </c>
      <c r="I471" s="12">
        <v>2527.44</v>
      </c>
    </row>
    <row r="472" spans="1:9" s="13" customFormat="1" ht="24">
      <c r="A472" s="9" t="s">
        <v>654</v>
      </c>
      <c r="B472" s="10" t="s">
        <v>655</v>
      </c>
      <c r="C472" s="9" t="s">
        <v>1057</v>
      </c>
      <c r="D472" s="9" t="s">
        <v>1336</v>
      </c>
      <c r="E472" s="9">
        <v>2</v>
      </c>
      <c r="F472" s="11">
        <v>34.8806944</v>
      </c>
      <c r="G472" s="11">
        <v>112.3195556</v>
      </c>
      <c r="H472" s="12">
        <v>4085</v>
      </c>
      <c r="I472" s="12">
        <v>2523.5</v>
      </c>
    </row>
    <row r="473" spans="1:9" s="13" customFormat="1" ht="24">
      <c r="A473" s="9" t="s">
        <v>353</v>
      </c>
      <c r="B473" s="10" t="s">
        <v>354</v>
      </c>
      <c r="C473" s="9" t="s">
        <v>1057</v>
      </c>
      <c r="D473" s="9" t="s">
        <v>1336</v>
      </c>
      <c r="E473" s="9">
        <v>2</v>
      </c>
      <c r="F473" s="11">
        <v>34.8786111</v>
      </c>
      <c r="G473" s="11">
        <v>112.3563889</v>
      </c>
      <c r="H473" s="12">
        <v>4139</v>
      </c>
      <c r="I473" s="12" t="s">
        <v>70</v>
      </c>
    </row>
    <row r="474" spans="1:9" s="13" customFormat="1" ht="24">
      <c r="A474" s="9" t="s">
        <v>351</v>
      </c>
      <c r="B474" s="10" t="s">
        <v>352</v>
      </c>
      <c r="C474" s="9" t="s">
        <v>1057</v>
      </c>
      <c r="D474" s="9" t="s">
        <v>1336</v>
      </c>
      <c r="E474" s="9">
        <v>2</v>
      </c>
      <c r="F474" s="11">
        <v>34.8783333</v>
      </c>
      <c r="G474" s="11">
        <v>112.3569444</v>
      </c>
      <c r="H474" s="12">
        <v>4139</v>
      </c>
      <c r="I474" s="12" t="s">
        <v>70</v>
      </c>
    </row>
    <row r="475" spans="1:9" s="13" customFormat="1" ht="24">
      <c r="A475" s="9" t="s">
        <v>1013</v>
      </c>
      <c r="B475" s="10" t="s">
        <v>1014</v>
      </c>
      <c r="C475" s="9" t="s">
        <v>1057</v>
      </c>
      <c r="D475" s="9" t="s">
        <v>1336</v>
      </c>
      <c r="E475" s="9">
        <v>2</v>
      </c>
      <c r="F475" s="11">
        <v>34.867468099999996</v>
      </c>
      <c r="G475" s="11">
        <v>112.40111</v>
      </c>
      <c r="H475" s="12">
        <v>3810</v>
      </c>
      <c r="I475" s="12">
        <v>2481.22</v>
      </c>
    </row>
    <row r="476" spans="1:9" s="13" customFormat="1" ht="24">
      <c r="A476" s="9" t="s">
        <v>649</v>
      </c>
      <c r="B476" s="10" t="s">
        <v>125</v>
      </c>
      <c r="C476" s="9" t="s">
        <v>1057</v>
      </c>
      <c r="D476" s="9" t="s">
        <v>1336</v>
      </c>
      <c r="E476" s="9">
        <v>2</v>
      </c>
      <c r="F476" s="11">
        <v>34.8651389</v>
      </c>
      <c r="G476" s="11">
        <v>112.4286944</v>
      </c>
      <c r="H476" s="12">
        <v>4270</v>
      </c>
      <c r="I476" s="12">
        <v>2476.34</v>
      </c>
    </row>
    <row r="477" spans="1:9" s="13" customFormat="1" ht="24">
      <c r="A477" s="9" t="s">
        <v>1099</v>
      </c>
      <c r="B477" s="10" t="s">
        <v>1100</v>
      </c>
      <c r="C477" s="9" t="s">
        <v>1199</v>
      </c>
      <c r="D477" s="9" t="s">
        <v>1553</v>
      </c>
      <c r="E477" s="9">
        <v>2</v>
      </c>
      <c r="F477" s="11">
        <v>34.9200694</v>
      </c>
      <c r="G477" s="11">
        <v>112.8477742</v>
      </c>
      <c r="H477" s="12">
        <v>5160</v>
      </c>
      <c r="I477" s="12">
        <v>24.84</v>
      </c>
    </row>
    <row r="478" spans="1:9" s="13" customFormat="1" ht="36">
      <c r="A478" s="9" t="s">
        <v>632</v>
      </c>
      <c r="B478" s="10" t="s">
        <v>633</v>
      </c>
      <c r="C478" s="9" t="s">
        <v>1057</v>
      </c>
      <c r="D478" s="9" t="s">
        <v>1628</v>
      </c>
      <c r="E478" s="9">
        <v>2</v>
      </c>
      <c r="F478" s="11">
        <v>34.6483333</v>
      </c>
      <c r="G478" s="11">
        <v>111.7502778</v>
      </c>
      <c r="H478" s="12">
        <v>3540</v>
      </c>
      <c r="I478" s="12">
        <v>195.6</v>
      </c>
    </row>
    <row r="479" spans="1:9" s="13" customFormat="1" ht="24">
      <c r="A479" s="9" t="s">
        <v>1106</v>
      </c>
      <c r="B479" s="10" t="s">
        <v>1107</v>
      </c>
      <c r="C479" s="9" t="s">
        <v>1057</v>
      </c>
      <c r="D479" s="9" t="s">
        <v>1628</v>
      </c>
      <c r="E479" s="9">
        <v>2</v>
      </c>
      <c r="F479" s="11">
        <v>34.6488233</v>
      </c>
      <c r="G479" s="11">
        <v>111.7500244</v>
      </c>
      <c r="H479" s="12">
        <v>3520</v>
      </c>
      <c r="I479" s="12">
        <v>195.58</v>
      </c>
    </row>
    <row r="480" spans="1:9" s="13" customFormat="1" ht="24">
      <c r="A480" s="9" t="s">
        <v>1104</v>
      </c>
      <c r="B480" s="10" t="s">
        <v>1105</v>
      </c>
      <c r="C480" s="9" t="s">
        <v>1057</v>
      </c>
      <c r="D480" s="9" t="s">
        <v>1706</v>
      </c>
      <c r="E480" s="9">
        <v>2</v>
      </c>
      <c r="F480" s="11">
        <v>34.6673611</v>
      </c>
      <c r="G480" s="11">
        <v>111.7154167</v>
      </c>
      <c r="H480" s="12">
        <v>3760</v>
      </c>
      <c r="I480" s="12">
        <v>114.73</v>
      </c>
    </row>
    <row r="481" spans="1:9" s="13" customFormat="1" ht="24">
      <c r="A481" s="9" t="s">
        <v>1647</v>
      </c>
      <c r="B481" s="10" t="s">
        <v>1648</v>
      </c>
      <c r="C481" s="9" t="s">
        <v>1645</v>
      </c>
      <c r="D481" s="9" t="s">
        <v>1646</v>
      </c>
      <c r="E481" s="9">
        <v>2</v>
      </c>
      <c r="F481" s="11">
        <v>34.5158611</v>
      </c>
      <c r="G481" s="11">
        <v>111.8163889</v>
      </c>
      <c r="H481" s="12">
        <v>3097.6</v>
      </c>
      <c r="I481" s="12">
        <v>292.45</v>
      </c>
    </row>
    <row r="482" spans="1:9" s="13" customFormat="1" ht="36">
      <c r="A482" s="9" t="s">
        <v>1312</v>
      </c>
      <c r="B482" s="10" t="s">
        <v>1313</v>
      </c>
      <c r="C482" s="9" t="s">
        <v>1645</v>
      </c>
      <c r="D482" s="9" t="s">
        <v>1646</v>
      </c>
      <c r="E482" s="9">
        <v>2</v>
      </c>
      <c r="F482" s="11">
        <v>34.5192778</v>
      </c>
      <c r="G482" s="11">
        <v>111.7745</v>
      </c>
      <c r="H482" s="12">
        <v>3180</v>
      </c>
      <c r="I482" s="12">
        <v>272.01</v>
      </c>
    </row>
    <row r="483" spans="1:9" s="13" customFormat="1" ht="24">
      <c r="A483" s="9" t="s">
        <v>1649</v>
      </c>
      <c r="B483" s="10" t="s">
        <v>1650</v>
      </c>
      <c r="C483" s="9" t="s">
        <v>1645</v>
      </c>
      <c r="D483" s="9" t="s">
        <v>1646</v>
      </c>
      <c r="E483" s="9">
        <v>2</v>
      </c>
      <c r="F483" s="11">
        <v>34.5141389</v>
      </c>
      <c r="G483" s="11">
        <v>111.7625278</v>
      </c>
      <c r="H483" s="12">
        <v>3310.6</v>
      </c>
      <c r="I483" s="12">
        <v>270.79</v>
      </c>
    </row>
    <row r="484" spans="1:9" s="13" customFormat="1" ht="24">
      <c r="A484" s="9" t="s">
        <v>1110</v>
      </c>
      <c r="B484" s="10" t="s">
        <v>1111</v>
      </c>
      <c r="C484" s="9" t="s">
        <v>1645</v>
      </c>
      <c r="D484" s="9" t="s">
        <v>1646</v>
      </c>
      <c r="E484" s="9">
        <v>2</v>
      </c>
      <c r="F484" s="11">
        <v>34.5141503</v>
      </c>
      <c r="G484" s="11">
        <v>111.7559419</v>
      </c>
      <c r="H484" s="12">
        <v>3260</v>
      </c>
      <c r="I484" s="12">
        <v>270.48</v>
      </c>
    </row>
    <row r="485" spans="1:9" s="13" customFormat="1" ht="24">
      <c r="A485" s="9" t="s">
        <v>1651</v>
      </c>
      <c r="B485" s="10" t="s">
        <v>1652</v>
      </c>
      <c r="C485" s="9" t="s">
        <v>1645</v>
      </c>
      <c r="D485" s="9" t="s">
        <v>1646</v>
      </c>
      <c r="E485" s="9">
        <v>2</v>
      </c>
      <c r="F485" s="11">
        <v>34.5165833</v>
      </c>
      <c r="G485" s="11">
        <v>111.7497222</v>
      </c>
      <c r="H485" s="12">
        <v>3341.6</v>
      </c>
      <c r="I485" s="12">
        <v>255.45</v>
      </c>
    </row>
    <row r="486" spans="1:9" s="13" customFormat="1" ht="24">
      <c r="A486" s="9" t="s">
        <v>1653</v>
      </c>
      <c r="B486" s="10" t="s">
        <v>1654</v>
      </c>
      <c r="C486" s="9" t="s">
        <v>1645</v>
      </c>
      <c r="D486" s="9" t="s">
        <v>1646</v>
      </c>
      <c r="E486" s="9">
        <v>2</v>
      </c>
      <c r="F486" s="11">
        <v>34.5343056</v>
      </c>
      <c r="G486" s="11">
        <v>111.7141389</v>
      </c>
      <c r="H486" s="12">
        <v>3617</v>
      </c>
      <c r="I486" s="12">
        <v>243.58</v>
      </c>
    </row>
    <row r="487" spans="1:9" s="13" customFormat="1" ht="24">
      <c r="A487" s="9" t="s">
        <v>1655</v>
      </c>
      <c r="B487" s="10" t="s">
        <v>1656</v>
      </c>
      <c r="C487" s="9" t="s">
        <v>1645</v>
      </c>
      <c r="D487" s="9" t="s">
        <v>1646</v>
      </c>
      <c r="E487" s="9">
        <v>2</v>
      </c>
      <c r="F487" s="11">
        <v>34.5383889</v>
      </c>
      <c r="G487" s="11">
        <v>111.6846667</v>
      </c>
      <c r="H487" s="12">
        <v>3660</v>
      </c>
      <c r="I487" s="12">
        <v>238.91</v>
      </c>
    </row>
    <row r="488" spans="1:9" s="13" customFormat="1" ht="24">
      <c r="A488" s="9" t="s">
        <v>1108</v>
      </c>
      <c r="B488" s="10" t="s">
        <v>1109</v>
      </c>
      <c r="C488" s="9" t="s">
        <v>1645</v>
      </c>
      <c r="D488" s="9" t="s">
        <v>1646</v>
      </c>
      <c r="E488" s="9">
        <v>2</v>
      </c>
      <c r="F488" s="11">
        <v>34.5609833</v>
      </c>
      <c r="G488" s="11">
        <v>111.5251758</v>
      </c>
      <c r="H488" s="12">
        <v>5000</v>
      </c>
      <c r="I488" s="12">
        <v>208.1</v>
      </c>
    </row>
    <row r="489" spans="1:9" s="13" customFormat="1" ht="24">
      <c r="A489" s="9" t="s">
        <v>1658</v>
      </c>
      <c r="B489" s="10" t="s">
        <v>1659</v>
      </c>
      <c r="C489" s="9" t="s">
        <v>1645</v>
      </c>
      <c r="D489" s="9" t="s">
        <v>1657</v>
      </c>
      <c r="E489" s="9">
        <v>2</v>
      </c>
      <c r="F489" s="11">
        <v>34.5531111</v>
      </c>
      <c r="G489" s="11">
        <v>111.4068333</v>
      </c>
      <c r="H489" s="12">
        <v>5985</v>
      </c>
      <c r="I489" s="12">
        <v>140.96</v>
      </c>
    </row>
    <row r="490" spans="1:9" s="13" customFormat="1" ht="24">
      <c r="A490" s="9" t="s">
        <v>1113</v>
      </c>
      <c r="B490" s="10" t="s">
        <v>1114</v>
      </c>
      <c r="C490" s="9" t="s">
        <v>1645</v>
      </c>
      <c r="D490" s="9" t="s">
        <v>1112</v>
      </c>
      <c r="E490" s="9">
        <v>2</v>
      </c>
      <c r="F490" s="11">
        <v>34.3993056</v>
      </c>
      <c r="G490" s="11">
        <v>111.3641589</v>
      </c>
      <c r="H490" s="12">
        <v>5380</v>
      </c>
      <c r="I490" s="12">
        <v>11.4</v>
      </c>
    </row>
    <row r="491" spans="1:9" s="13" customFormat="1" ht="24">
      <c r="A491" s="9" t="s">
        <v>866</v>
      </c>
      <c r="B491" s="10" t="s">
        <v>867</v>
      </c>
      <c r="C491" s="9" t="s">
        <v>887</v>
      </c>
      <c r="D491" s="9" t="s">
        <v>865</v>
      </c>
      <c r="E491" s="9">
        <v>3</v>
      </c>
      <c r="F491" s="11">
        <v>34.6128672</v>
      </c>
      <c r="G491" s="11">
        <v>113.2990819</v>
      </c>
      <c r="H491" s="12">
        <v>2442</v>
      </c>
      <c r="I491" s="12">
        <v>149.9</v>
      </c>
    </row>
    <row r="492" spans="1:9" s="13" customFormat="1" ht="24">
      <c r="A492" s="9" t="s">
        <v>436</v>
      </c>
      <c r="B492" s="10" t="s">
        <v>437</v>
      </c>
      <c r="C492" s="9" t="s">
        <v>887</v>
      </c>
      <c r="D492" s="9" t="s">
        <v>1706</v>
      </c>
      <c r="E492" s="9">
        <v>3</v>
      </c>
      <c r="F492" s="11">
        <v>34.5348653</v>
      </c>
      <c r="G492" s="11">
        <v>113.4525936</v>
      </c>
      <c r="H492" s="12">
        <v>1889</v>
      </c>
      <c r="I492" s="12" t="s">
        <v>72</v>
      </c>
    </row>
    <row r="493" spans="1:9" s="13" customFormat="1" ht="24">
      <c r="A493" s="9" t="s">
        <v>371</v>
      </c>
      <c r="B493" s="10" t="s">
        <v>372</v>
      </c>
      <c r="C493" s="9" t="s">
        <v>887</v>
      </c>
      <c r="D493" s="9" t="s">
        <v>1706</v>
      </c>
      <c r="E493" s="9">
        <v>3</v>
      </c>
      <c r="F493" s="11">
        <v>34.5472222</v>
      </c>
      <c r="G493" s="11">
        <v>113.4444444</v>
      </c>
      <c r="H493" s="12">
        <v>1880</v>
      </c>
      <c r="I493" s="12">
        <v>611</v>
      </c>
    </row>
    <row r="494" spans="1:9" s="13" customFormat="1" ht="12.75">
      <c r="A494" s="9" t="s">
        <v>369</v>
      </c>
      <c r="B494" s="10" t="s">
        <v>370</v>
      </c>
      <c r="C494" s="9" t="s">
        <v>887</v>
      </c>
      <c r="D494" s="9" t="s">
        <v>1706</v>
      </c>
      <c r="E494" s="9">
        <v>3</v>
      </c>
      <c r="F494" s="11">
        <v>34.5472222</v>
      </c>
      <c r="G494" s="11">
        <v>113.4430556</v>
      </c>
      <c r="H494" s="12">
        <v>1900</v>
      </c>
      <c r="I494" s="12" t="s">
        <v>72</v>
      </c>
    </row>
    <row r="495" spans="1:9" s="13" customFormat="1" ht="24">
      <c r="A495" s="9" t="s">
        <v>688</v>
      </c>
      <c r="B495" s="10" t="s">
        <v>689</v>
      </c>
      <c r="C495" s="9" t="s">
        <v>887</v>
      </c>
      <c r="D495" s="9" t="s">
        <v>1706</v>
      </c>
      <c r="E495" s="9">
        <v>3</v>
      </c>
      <c r="F495" s="11">
        <v>34.5586111</v>
      </c>
      <c r="G495" s="11">
        <v>113.3561111</v>
      </c>
      <c r="H495" s="12">
        <v>2200</v>
      </c>
      <c r="I495" s="12">
        <v>571</v>
      </c>
    </row>
    <row r="496" spans="1:9" s="13" customFormat="1" ht="24">
      <c r="A496" s="9" t="s">
        <v>893</v>
      </c>
      <c r="B496" s="10" t="s">
        <v>894</v>
      </c>
      <c r="C496" s="9" t="s">
        <v>887</v>
      </c>
      <c r="D496" s="9" t="s">
        <v>1706</v>
      </c>
      <c r="E496" s="9">
        <v>3</v>
      </c>
      <c r="F496" s="11">
        <v>34.6175</v>
      </c>
      <c r="G496" s="11">
        <v>113.3116667</v>
      </c>
      <c r="H496" s="12">
        <v>2400</v>
      </c>
      <c r="I496" s="12">
        <v>528.15</v>
      </c>
    </row>
    <row r="497" spans="1:9" s="13" customFormat="1" ht="24">
      <c r="A497" s="9" t="s">
        <v>895</v>
      </c>
      <c r="B497" s="10" t="s">
        <v>896</v>
      </c>
      <c r="C497" s="9" t="s">
        <v>887</v>
      </c>
      <c r="D497" s="9" t="s">
        <v>1708</v>
      </c>
      <c r="E497" s="9">
        <v>3</v>
      </c>
      <c r="F497" s="11">
        <v>34.6183333</v>
      </c>
      <c r="G497" s="11">
        <v>113.3022222</v>
      </c>
      <c r="H497" s="12">
        <v>2420</v>
      </c>
      <c r="I497" s="12">
        <v>374.1</v>
      </c>
    </row>
    <row r="498" spans="1:9" s="13" customFormat="1" ht="24">
      <c r="A498" s="9" t="s">
        <v>1411</v>
      </c>
      <c r="B498" s="10" t="s">
        <v>1412</v>
      </c>
      <c r="C498" s="9" t="s">
        <v>876</v>
      </c>
      <c r="D498" s="9" t="s">
        <v>1574</v>
      </c>
      <c r="E498" s="9">
        <v>3</v>
      </c>
      <c r="F498" s="11">
        <v>34.4625</v>
      </c>
      <c r="G498" s="11">
        <v>113.6236111</v>
      </c>
      <c r="H498" s="12">
        <v>1400</v>
      </c>
      <c r="I498" s="12">
        <v>2741.45</v>
      </c>
    </row>
    <row r="499" spans="1:9" s="13" customFormat="1" ht="24">
      <c r="A499" s="9" t="s">
        <v>885</v>
      </c>
      <c r="B499" s="10" t="s">
        <v>886</v>
      </c>
      <c r="C499" s="9" t="s">
        <v>876</v>
      </c>
      <c r="D499" s="9" t="s">
        <v>1706</v>
      </c>
      <c r="E499" s="9">
        <v>3</v>
      </c>
      <c r="F499" s="11">
        <v>34.6634167</v>
      </c>
      <c r="G499" s="11">
        <v>113.5797222</v>
      </c>
      <c r="H499" s="12">
        <v>1840</v>
      </c>
      <c r="I499" s="12">
        <v>1762.69</v>
      </c>
    </row>
    <row r="500" spans="1:9" s="13" customFormat="1" ht="24">
      <c r="A500" s="9" t="s">
        <v>1413</v>
      </c>
      <c r="B500" s="10" t="s">
        <v>1414</v>
      </c>
      <c r="C500" s="9" t="s">
        <v>876</v>
      </c>
      <c r="D500" s="9" t="s">
        <v>1661</v>
      </c>
      <c r="E500" s="9">
        <v>3</v>
      </c>
      <c r="F500" s="11">
        <v>34.9011111</v>
      </c>
      <c r="G500" s="11">
        <v>113.6197222</v>
      </c>
      <c r="H500" s="12">
        <v>2360</v>
      </c>
      <c r="I500" s="12">
        <v>1422.58</v>
      </c>
    </row>
    <row r="501" spans="1:9" s="13" customFormat="1" ht="24">
      <c r="A501" s="9" t="s">
        <v>1230</v>
      </c>
      <c r="B501" s="10" t="s">
        <v>1231</v>
      </c>
      <c r="C501" s="9" t="s">
        <v>882</v>
      </c>
      <c r="D501" s="9" t="s">
        <v>1628</v>
      </c>
      <c r="E501" s="9">
        <v>3</v>
      </c>
      <c r="F501" s="11">
        <v>34.2329167</v>
      </c>
      <c r="G501" s="11">
        <v>113.0140278</v>
      </c>
      <c r="H501" s="12">
        <v>2990</v>
      </c>
      <c r="I501" s="12">
        <v>93.21</v>
      </c>
    </row>
    <row r="502" spans="1:9" s="13" customFormat="1" ht="24">
      <c r="A502" s="9" t="s">
        <v>1264</v>
      </c>
      <c r="B502" s="10" t="s">
        <v>1265</v>
      </c>
      <c r="C502" s="9" t="s">
        <v>887</v>
      </c>
      <c r="D502" s="9" t="s">
        <v>1541</v>
      </c>
      <c r="E502" s="9">
        <v>3</v>
      </c>
      <c r="F502" s="11">
        <v>34.7631944</v>
      </c>
      <c r="G502" s="11">
        <v>113.2634722</v>
      </c>
      <c r="H502" s="12">
        <v>3280</v>
      </c>
      <c r="I502" s="12">
        <v>133.99</v>
      </c>
    </row>
    <row r="503" spans="1:9" s="13" customFormat="1" ht="24">
      <c r="A503" s="9" t="s">
        <v>271</v>
      </c>
      <c r="B503" s="10" t="s">
        <v>272</v>
      </c>
      <c r="C503" s="9" t="s">
        <v>876</v>
      </c>
      <c r="D503" s="9" t="s">
        <v>1200</v>
      </c>
      <c r="E503" s="9">
        <v>3</v>
      </c>
      <c r="F503" s="11">
        <v>34.9267361</v>
      </c>
      <c r="G503" s="11">
        <v>113.6314472</v>
      </c>
      <c r="H503" s="12">
        <v>2460</v>
      </c>
      <c r="I503" s="12" t="s">
        <v>72</v>
      </c>
    </row>
    <row r="504" spans="1:9" s="13" customFormat="1" ht="24">
      <c r="A504" s="9" t="s">
        <v>438</v>
      </c>
      <c r="B504" s="10" t="s">
        <v>439</v>
      </c>
      <c r="C504" s="9" t="s">
        <v>887</v>
      </c>
      <c r="D504" s="9" t="s">
        <v>1685</v>
      </c>
      <c r="E504" s="9">
        <v>3</v>
      </c>
      <c r="F504" s="11">
        <v>34.5646389</v>
      </c>
      <c r="G504" s="11">
        <v>113.4973611</v>
      </c>
      <c r="H504" s="12">
        <v>2720</v>
      </c>
      <c r="I504" s="12" t="s">
        <v>73</v>
      </c>
    </row>
    <row r="505" spans="1:9" s="13" customFormat="1" ht="24">
      <c r="A505" s="9" t="s">
        <v>396</v>
      </c>
      <c r="B505" s="10" t="s">
        <v>397</v>
      </c>
      <c r="C505" s="9" t="s">
        <v>876</v>
      </c>
      <c r="D505" s="9" t="s">
        <v>1466</v>
      </c>
      <c r="E505" s="9">
        <v>3</v>
      </c>
      <c r="F505" s="11">
        <v>34.9241222</v>
      </c>
      <c r="G505" s="11">
        <v>113.6262083</v>
      </c>
      <c r="H505" s="12">
        <v>2440</v>
      </c>
      <c r="I505" s="12" t="s">
        <v>72</v>
      </c>
    </row>
    <row r="506" spans="1:9" s="13" customFormat="1" ht="12.75">
      <c r="A506" s="9" t="s">
        <v>877</v>
      </c>
      <c r="B506" s="10" t="s">
        <v>878</v>
      </c>
      <c r="C506" s="9" t="s">
        <v>876</v>
      </c>
      <c r="D506" s="9" t="s">
        <v>1466</v>
      </c>
      <c r="E506" s="9">
        <v>3</v>
      </c>
      <c r="F506" s="11">
        <v>34.94675</v>
      </c>
      <c r="G506" s="11">
        <v>113.616</v>
      </c>
      <c r="H506" s="12">
        <v>2740</v>
      </c>
      <c r="I506" s="12">
        <v>752.76</v>
      </c>
    </row>
    <row r="507" spans="1:9" s="13" customFormat="1" ht="24">
      <c r="A507" s="9" t="s">
        <v>1087</v>
      </c>
      <c r="B507" s="10" t="s">
        <v>1088</v>
      </c>
      <c r="C507" s="9" t="s">
        <v>876</v>
      </c>
      <c r="D507" s="9" t="s">
        <v>1466</v>
      </c>
      <c r="E507" s="9">
        <v>3</v>
      </c>
      <c r="F507" s="11">
        <v>34.9871125</v>
      </c>
      <c r="G507" s="11">
        <v>113.5209617</v>
      </c>
      <c r="H507" s="12">
        <v>3230</v>
      </c>
      <c r="I507" s="12">
        <v>717.26</v>
      </c>
    </row>
    <row r="508" spans="1:9" s="13" customFormat="1" ht="24">
      <c r="A508" s="9" t="s">
        <v>1400</v>
      </c>
      <c r="B508" s="10" t="s">
        <v>1401</v>
      </c>
      <c r="C508" s="9" t="s">
        <v>1389</v>
      </c>
      <c r="D508" s="9" t="s">
        <v>1575</v>
      </c>
      <c r="E508" s="9">
        <v>3</v>
      </c>
      <c r="F508" s="11">
        <v>36.8955833</v>
      </c>
      <c r="G508" s="11">
        <v>113.92075</v>
      </c>
      <c r="H508" s="12">
        <v>1780</v>
      </c>
      <c r="I508" s="12">
        <v>581.29</v>
      </c>
    </row>
    <row r="509" spans="1:9" s="13" customFormat="1" ht="24">
      <c r="A509" s="9" t="s">
        <v>1398</v>
      </c>
      <c r="B509" s="10" t="s">
        <v>1399</v>
      </c>
      <c r="C509" s="9" t="s">
        <v>1389</v>
      </c>
      <c r="D509" s="9" t="s">
        <v>1575</v>
      </c>
      <c r="E509" s="9">
        <v>3</v>
      </c>
      <c r="F509" s="11">
        <v>36.8984167</v>
      </c>
      <c r="G509" s="11">
        <v>113.9294444</v>
      </c>
      <c r="H509" s="12">
        <v>1820</v>
      </c>
      <c r="I509" s="12">
        <v>580.42</v>
      </c>
    </row>
    <row r="510" spans="1:9" s="13" customFormat="1" ht="24">
      <c r="A510" s="9" t="s">
        <v>1396</v>
      </c>
      <c r="B510" s="10" t="s">
        <v>1397</v>
      </c>
      <c r="C510" s="9" t="s">
        <v>1389</v>
      </c>
      <c r="D510" s="9" t="s">
        <v>1575</v>
      </c>
      <c r="E510" s="9">
        <v>3</v>
      </c>
      <c r="F510" s="11">
        <v>36.8991667</v>
      </c>
      <c r="G510" s="11">
        <v>113.9294722</v>
      </c>
      <c r="H510" s="12">
        <v>1820</v>
      </c>
      <c r="I510" s="12">
        <v>580.4</v>
      </c>
    </row>
    <row r="511" spans="1:9" s="13" customFormat="1" ht="24">
      <c r="A511" s="9" t="s">
        <v>1394</v>
      </c>
      <c r="B511" s="10" t="s">
        <v>1395</v>
      </c>
      <c r="C511" s="9" t="s">
        <v>1389</v>
      </c>
      <c r="D511" s="9" t="s">
        <v>1575</v>
      </c>
      <c r="E511" s="9">
        <v>3</v>
      </c>
      <c r="F511" s="11">
        <v>36.9036111</v>
      </c>
      <c r="G511" s="11">
        <v>113.9358611</v>
      </c>
      <c r="H511" s="12">
        <v>1840</v>
      </c>
      <c r="I511" s="12">
        <v>578.91</v>
      </c>
    </row>
    <row r="512" spans="1:9" s="13" customFormat="1" ht="24">
      <c r="A512" s="9" t="s">
        <v>1392</v>
      </c>
      <c r="B512" s="10" t="s">
        <v>1393</v>
      </c>
      <c r="C512" s="9" t="s">
        <v>1389</v>
      </c>
      <c r="D512" s="9" t="s">
        <v>1575</v>
      </c>
      <c r="E512" s="9">
        <v>3</v>
      </c>
      <c r="F512" s="11">
        <v>36.9034444</v>
      </c>
      <c r="G512" s="11">
        <v>113.9359722</v>
      </c>
      <c r="H512" s="12">
        <v>1840</v>
      </c>
      <c r="I512" s="12">
        <v>578.91</v>
      </c>
    </row>
    <row r="513" spans="1:9" s="13" customFormat="1" ht="24">
      <c r="A513" s="9" t="s">
        <v>1390</v>
      </c>
      <c r="B513" s="10" t="s">
        <v>1391</v>
      </c>
      <c r="C513" s="9" t="s">
        <v>1389</v>
      </c>
      <c r="D513" s="9" t="s">
        <v>1575</v>
      </c>
      <c r="E513" s="9">
        <v>3</v>
      </c>
      <c r="F513" s="11">
        <v>36.9032778</v>
      </c>
      <c r="G513" s="11">
        <v>113.9361667</v>
      </c>
      <c r="H513" s="12">
        <v>1840</v>
      </c>
      <c r="I513" s="12">
        <v>578.91</v>
      </c>
    </row>
    <row r="514" spans="1:9" s="13" customFormat="1" ht="24">
      <c r="A514" s="9" t="s">
        <v>1402</v>
      </c>
      <c r="B514" s="10" t="s">
        <v>1403</v>
      </c>
      <c r="C514" s="9" t="s">
        <v>1389</v>
      </c>
      <c r="D514" s="9" t="s">
        <v>1575</v>
      </c>
      <c r="E514" s="9">
        <v>3</v>
      </c>
      <c r="F514" s="11">
        <v>36.9727222</v>
      </c>
      <c r="G514" s="11">
        <v>113.9835833</v>
      </c>
      <c r="H514" s="12">
        <v>2020</v>
      </c>
      <c r="I514" s="12">
        <v>571.09</v>
      </c>
    </row>
    <row r="515" spans="1:9" s="13" customFormat="1" ht="24">
      <c r="A515" s="9" t="s">
        <v>1097</v>
      </c>
      <c r="B515" s="10" t="s">
        <v>1098</v>
      </c>
      <c r="C515" s="9" t="s">
        <v>1389</v>
      </c>
      <c r="D515" s="9" t="s">
        <v>1706</v>
      </c>
      <c r="E515" s="9">
        <v>3</v>
      </c>
      <c r="F515" s="11">
        <v>36.8970833</v>
      </c>
      <c r="G515" s="11">
        <v>113.9198611</v>
      </c>
      <c r="H515" s="12">
        <v>1780</v>
      </c>
      <c r="I515" s="12">
        <v>4286.45</v>
      </c>
    </row>
    <row r="516" spans="1:9" s="13" customFormat="1" ht="24">
      <c r="A516" s="9" t="s">
        <v>500</v>
      </c>
      <c r="B516" s="10" t="s">
        <v>501</v>
      </c>
      <c r="C516" s="9" t="s">
        <v>1389</v>
      </c>
      <c r="D516" s="9" t="s">
        <v>1706</v>
      </c>
      <c r="E516" s="9">
        <v>3</v>
      </c>
      <c r="F516" s="11">
        <v>36.9213889</v>
      </c>
      <c r="G516" s="11">
        <v>113.8597222</v>
      </c>
      <c r="H516" s="12" t="s">
        <v>43</v>
      </c>
      <c r="I516" s="12">
        <v>4194.41</v>
      </c>
    </row>
    <row r="517" spans="1:9" s="13" customFormat="1" ht="24">
      <c r="A517" s="9" t="s">
        <v>256</v>
      </c>
      <c r="B517" s="10" t="s">
        <v>257</v>
      </c>
      <c r="C517" s="9" t="s">
        <v>255</v>
      </c>
      <c r="D517" s="9" t="s">
        <v>1628</v>
      </c>
      <c r="E517" s="9">
        <v>3</v>
      </c>
      <c r="F517" s="11">
        <v>33.6658333</v>
      </c>
      <c r="G517" s="11">
        <v>114.22</v>
      </c>
      <c r="H517" s="12">
        <v>850</v>
      </c>
      <c r="I517" s="12">
        <v>421</v>
      </c>
    </row>
    <row r="518" spans="1:9" s="13" customFormat="1" ht="24">
      <c r="A518" s="9" t="s">
        <v>672</v>
      </c>
      <c r="B518" s="10" t="s">
        <v>673</v>
      </c>
      <c r="C518" s="9" t="s">
        <v>1293</v>
      </c>
      <c r="D518" s="9" t="s">
        <v>1553</v>
      </c>
      <c r="E518" s="9">
        <v>3</v>
      </c>
      <c r="F518" s="11">
        <v>34.0172222</v>
      </c>
      <c r="G518" s="11">
        <v>112.1727778</v>
      </c>
      <c r="H518" s="12">
        <v>1800</v>
      </c>
      <c r="I518" s="12">
        <v>1092.01</v>
      </c>
    </row>
    <row r="519" spans="1:9" s="13" customFormat="1" ht="24">
      <c r="A519" s="9" t="s">
        <v>677</v>
      </c>
      <c r="B519" s="10" t="s">
        <v>678</v>
      </c>
      <c r="C519" s="9" t="s">
        <v>1292</v>
      </c>
      <c r="D519" s="9" t="s">
        <v>676</v>
      </c>
      <c r="E519" s="9">
        <v>3</v>
      </c>
      <c r="F519" s="11">
        <v>33.2641111</v>
      </c>
      <c r="G519" s="11">
        <v>111.1378889</v>
      </c>
      <c r="H519" s="12">
        <v>2560</v>
      </c>
      <c r="I519" s="12">
        <v>29.89</v>
      </c>
    </row>
    <row r="520" spans="1:9" s="13" customFormat="1" ht="24">
      <c r="A520" s="9" t="s">
        <v>1298</v>
      </c>
      <c r="B520" s="10" t="s">
        <v>1299</v>
      </c>
      <c r="C520" s="9" t="s">
        <v>1293</v>
      </c>
      <c r="D520" s="9" t="s">
        <v>1297</v>
      </c>
      <c r="E520" s="9">
        <v>3</v>
      </c>
      <c r="F520" s="11">
        <v>34.09</v>
      </c>
      <c r="G520" s="11">
        <v>112.1519444</v>
      </c>
      <c r="H520" s="12">
        <v>1980</v>
      </c>
      <c r="I520" s="12">
        <v>242.45</v>
      </c>
    </row>
    <row r="521" spans="1:9" s="13" customFormat="1" ht="24">
      <c r="A521" s="9" t="s">
        <v>674</v>
      </c>
      <c r="B521" s="10" t="s">
        <v>675</v>
      </c>
      <c r="C521" s="9" t="s">
        <v>1300</v>
      </c>
      <c r="D521" s="9" t="s">
        <v>1657</v>
      </c>
      <c r="E521" s="9">
        <v>3</v>
      </c>
      <c r="F521" s="11">
        <v>33.8812222</v>
      </c>
      <c r="G521" s="11">
        <v>111.9617778</v>
      </c>
      <c r="H521" s="12">
        <v>2240</v>
      </c>
      <c r="I521" s="12">
        <v>73.56</v>
      </c>
    </row>
    <row r="522" spans="1:9" s="13" customFormat="1" ht="24">
      <c r="A522" s="9" t="s">
        <v>1301</v>
      </c>
      <c r="B522" s="10" t="s">
        <v>1302</v>
      </c>
      <c r="C522" s="9" t="s">
        <v>1300</v>
      </c>
      <c r="D522" s="9" t="s">
        <v>1657</v>
      </c>
      <c r="E522" s="9">
        <v>3</v>
      </c>
      <c r="F522" s="11">
        <v>33.8816667</v>
      </c>
      <c r="G522" s="11">
        <v>111.9583333</v>
      </c>
      <c r="H522" s="12">
        <v>2240</v>
      </c>
      <c r="I522" s="12">
        <v>73.52</v>
      </c>
    </row>
    <row r="523" spans="1:9" s="13" customFormat="1" ht="24">
      <c r="A523" s="9" t="s">
        <v>1226</v>
      </c>
      <c r="B523" s="10" t="s">
        <v>1227</v>
      </c>
      <c r="C523" s="9" t="s">
        <v>1300</v>
      </c>
      <c r="D523" s="9" t="s">
        <v>1657</v>
      </c>
      <c r="E523" s="9">
        <v>3</v>
      </c>
      <c r="F523" s="11">
        <v>33.96375</v>
      </c>
      <c r="G523" s="11">
        <v>111.8781944</v>
      </c>
      <c r="H523" s="12">
        <v>3280</v>
      </c>
      <c r="I523" s="12">
        <v>34.6</v>
      </c>
    </row>
    <row r="524" spans="1:9" s="13" customFormat="1" ht="24">
      <c r="A524" s="9" t="s">
        <v>1239</v>
      </c>
      <c r="B524" s="10" t="s">
        <v>1240</v>
      </c>
      <c r="C524" s="9" t="s">
        <v>1292</v>
      </c>
      <c r="D524" s="9" t="s">
        <v>1238</v>
      </c>
      <c r="E524" s="9">
        <v>3</v>
      </c>
      <c r="F524" s="11">
        <v>33.2765278</v>
      </c>
      <c r="G524" s="11">
        <v>111.0270833</v>
      </c>
      <c r="H524" s="12">
        <v>3560</v>
      </c>
      <c r="I524" s="12">
        <v>16.73</v>
      </c>
    </row>
    <row r="525" spans="1:9" s="13" customFormat="1" ht="24">
      <c r="A525" s="9" t="s">
        <v>1280</v>
      </c>
      <c r="B525" s="10" t="s">
        <v>1281</v>
      </c>
      <c r="C525" s="9" t="s">
        <v>1421</v>
      </c>
      <c r="D525" s="9" t="s">
        <v>1705</v>
      </c>
      <c r="E525" s="9">
        <v>3</v>
      </c>
      <c r="F525" s="11">
        <v>33.9379167</v>
      </c>
      <c r="G525" s="11">
        <v>112.6989722</v>
      </c>
      <c r="H525" s="12">
        <v>1969</v>
      </c>
      <c r="I525" s="12">
        <v>739.5</v>
      </c>
    </row>
    <row r="526" spans="1:9" s="13" customFormat="1" ht="24">
      <c r="A526" s="9" t="s">
        <v>1282</v>
      </c>
      <c r="B526" s="10" t="s">
        <v>1283</v>
      </c>
      <c r="C526" s="9" t="s">
        <v>1421</v>
      </c>
      <c r="D526" s="9" t="s">
        <v>1706</v>
      </c>
      <c r="E526" s="9">
        <v>3</v>
      </c>
      <c r="F526" s="11">
        <v>34.0451389</v>
      </c>
      <c r="G526" s="11">
        <v>112.7093889</v>
      </c>
      <c r="H526" s="12">
        <v>2236.12</v>
      </c>
      <c r="I526" s="12">
        <v>417</v>
      </c>
    </row>
    <row r="527" spans="1:9" s="13" customFormat="1" ht="24">
      <c r="A527" s="9" t="s">
        <v>710</v>
      </c>
      <c r="B527" s="10" t="s">
        <v>711</v>
      </c>
      <c r="C527" s="9" t="s">
        <v>1300</v>
      </c>
      <c r="D527" s="9" t="s">
        <v>709</v>
      </c>
      <c r="E527" s="9">
        <v>3</v>
      </c>
      <c r="F527" s="11">
        <v>33.4436111</v>
      </c>
      <c r="G527" s="11">
        <v>111.9144444</v>
      </c>
      <c r="H527" s="12">
        <v>1162.45</v>
      </c>
      <c r="I527" s="12">
        <v>82</v>
      </c>
    </row>
    <row r="528" spans="1:9" s="13" customFormat="1" ht="24">
      <c r="A528" s="9" t="s">
        <v>113</v>
      </c>
      <c r="B528" s="10" t="s">
        <v>114</v>
      </c>
      <c r="C528" s="9" t="s">
        <v>1300</v>
      </c>
      <c r="D528" s="9" t="s">
        <v>709</v>
      </c>
      <c r="E528" s="9">
        <v>3</v>
      </c>
      <c r="F528" s="11">
        <v>33.5991667</v>
      </c>
      <c r="G528" s="11">
        <v>111.995</v>
      </c>
      <c r="H528" s="12">
        <v>1400</v>
      </c>
      <c r="I528" s="12">
        <v>11.35</v>
      </c>
    </row>
    <row r="529" spans="1:9" s="13" customFormat="1" ht="36">
      <c r="A529" s="9" t="s">
        <v>87</v>
      </c>
      <c r="B529" s="10" t="s">
        <v>88</v>
      </c>
      <c r="C529" s="9" t="s">
        <v>1292</v>
      </c>
      <c r="D529" s="9" t="s">
        <v>1303</v>
      </c>
      <c r="E529" s="9">
        <v>3</v>
      </c>
      <c r="F529" s="11">
        <v>33.1044444</v>
      </c>
      <c r="G529" s="11">
        <v>110.9752778</v>
      </c>
      <c r="H529" s="12">
        <v>1770</v>
      </c>
      <c r="I529" s="12" t="s">
        <v>72</v>
      </c>
    </row>
    <row r="530" spans="1:9" s="13" customFormat="1" ht="36">
      <c r="A530" s="9" t="s">
        <v>1304</v>
      </c>
      <c r="B530" s="10" t="s">
        <v>1305</v>
      </c>
      <c r="C530" s="9" t="s">
        <v>1292</v>
      </c>
      <c r="D530" s="9" t="s">
        <v>1303</v>
      </c>
      <c r="E530" s="9">
        <v>3</v>
      </c>
      <c r="F530" s="11">
        <v>33.1219444</v>
      </c>
      <c r="G530" s="11">
        <v>110.9755556</v>
      </c>
      <c r="H530" s="12">
        <v>1835</v>
      </c>
      <c r="I530" s="12">
        <v>121.39</v>
      </c>
    </row>
    <row r="531" spans="1:9" s="13" customFormat="1" ht="24">
      <c r="A531" s="9" t="s">
        <v>686</v>
      </c>
      <c r="B531" s="10" t="s">
        <v>687</v>
      </c>
      <c r="C531" s="9" t="s">
        <v>1292</v>
      </c>
      <c r="D531" s="9" t="s">
        <v>685</v>
      </c>
      <c r="E531" s="9">
        <v>3</v>
      </c>
      <c r="F531" s="11">
        <v>33.1621667</v>
      </c>
      <c r="G531" s="11">
        <v>111.1634444</v>
      </c>
      <c r="H531" s="12">
        <v>2480</v>
      </c>
      <c r="I531" s="12">
        <v>3.09</v>
      </c>
    </row>
    <row r="532" spans="1:9" s="13" customFormat="1" ht="24">
      <c r="A532" s="9" t="s">
        <v>149</v>
      </c>
      <c r="B532" s="10" t="s">
        <v>150</v>
      </c>
      <c r="C532" s="9" t="s">
        <v>1292</v>
      </c>
      <c r="D532" s="9" t="s">
        <v>1594</v>
      </c>
      <c r="E532" s="9">
        <v>3</v>
      </c>
      <c r="F532" s="11">
        <v>33.2926967</v>
      </c>
      <c r="G532" s="11">
        <v>111.0952708</v>
      </c>
      <c r="H532" s="12">
        <v>2830</v>
      </c>
      <c r="I532" s="12" t="s">
        <v>72</v>
      </c>
    </row>
    <row r="533" spans="1:9" s="13" customFormat="1" ht="24">
      <c r="A533" s="9" t="s">
        <v>163</v>
      </c>
      <c r="B533" s="10" t="s">
        <v>164</v>
      </c>
      <c r="C533" s="9" t="s">
        <v>1292</v>
      </c>
      <c r="D533" s="9" t="s">
        <v>1594</v>
      </c>
      <c r="E533" s="9">
        <v>3</v>
      </c>
      <c r="F533" s="11">
        <v>33.3008992</v>
      </c>
      <c r="G533" s="11">
        <v>111.0856658</v>
      </c>
      <c r="H533" s="12">
        <v>3120</v>
      </c>
      <c r="I533" s="12" t="s">
        <v>72</v>
      </c>
    </row>
    <row r="534" spans="1:9" s="13" customFormat="1" ht="24">
      <c r="A534" s="9" t="s">
        <v>147</v>
      </c>
      <c r="B534" s="10" t="s">
        <v>148</v>
      </c>
      <c r="C534" s="9" t="s">
        <v>1292</v>
      </c>
      <c r="D534" s="9" t="s">
        <v>1594</v>
      </c>
      <c r="E534" s="9">
        <v>3</v>
      </c>
      <c r="F534" s="11">
        <v>33.3090508</v>
      </c>
      <c r="G534" s="11">
        <v>111.0621022</v>
      </c>
      <c r="H534" s="12">
        <v>3880</v>
      </c>
      <c r="I534" s="12" t="s">
        <v>72</v>
      </c>
    </row>
    <row r="535" spans="1:9" s="13" customFormat="1" ht="24">
      <c r="A535" s="9" t="s">
        <v>145</v>
      </c>
      <c r="B535" s="10" t="s">
        <v>146</v>
      </c>
      <c r="C535" s="9" t="s">
        <v>1292</v>
      </c>
      <c r="D535" s="9" t="s">
        <v>1594</v>
      </c>
      <c r="E535" s="9">
        <v>3</v>
      </c>
      <c r="F535" s="11">
        <v>33.3115022</v>
      </c>
      <c r="G535" s="11">
        <v>111.0580389</v>
      </c>
      <c r="H535" s="12">
        <v>3920</v>
      </c>
      <c r="I535" s="12" t="s">
        <v>72</v>
      </c>
    </row>
    <row r="536" spans="1:9" s="13" customFormat="1" ht="24">
      <c r="A536" s="9" t="s">
        <v>143</v>
      </c>
      <c r="B536" s="10" t="s">
        <v>144</v>
      </c>
      <c r="C536" s="9" t="s">
        <v>1292</v>
      </c>
      <c r="D536" s="9" t="s">
        <v>1594</v>
      </c>
      <c r="E536" s="9">
        <v>3</v>
      </c>
      <c r="F536" s="11">
        <v>33.3415</v>
      </c>
      <c r="G536" s="11">
        <v>111.0643056</v>
      </c>
      <c r="H536" s="12">
        <v>4460</v>
      </c>
      <c r="I536" s="12" t="s">
        <v>72</v>
      </c>
    </row>
    <row r="537" spans="1:9" s="13" customFormat="1" ht="12.75">
      <c r="A537" s="9" t="s">
        <v>268</v>
      </c>
      <c r="B537" s="10" t="s">
        <v>142</v>
      </c>
      <c r="C537" s="9" t="s">
        <v>1292</v>
      </c>
      <c r="D537" s="9" t="s">
        <v>1594</v>
      </c>
      <c r="E537" s="9">
        <v>3</v>
      </c>
      <c r="F537" s="11">
        <v>33.3563875</v>
      </c>
      <c r="G537" s="11">
        <v>111.0817075</v>
      </c>
      <c r="H537" s="12">
        <v>4800</v>
      </c>
      <c r="I537" s="12" t="s">
        <v>72</v>
      </c>
    </row>
    <row r="538" spans="1:9" s="13" customFormat="1" ht="36">
      <c r="A538" s="9" t="s">
        <v>115</v>
      </c>
      <c r="B538" s="10" t="s">
        <v>116</v>
      </c>
      <c r="C538" s="9" t="s">
        <v>1293</v>
      </c>
      <c r="D538" s="9" t="s">
        <v>1628</v>
      </c>
      <c r="E538" s="9">
        <v>3</v>
      </c>
      <c r="F538" s="11">
        <v>33.6308333</v>
      </c>
      <c r="G538" s="11">
        <v>112.2272222</v>
      </c>
      <c r="H538" s="12">
        <v>1200</v>
      </c>
      <c r="I538" s="12">
        <v>125.66</v>
      </c>
    </row>
    <row r="539" spans="1:9" s="13" customFormat="1" ht="24">
      <c r="A539" s="9" t="s">
        <v>939</v>
      </c>
      <c r="B539" s="10" t="s">
        <v>1511</v>
      </c>
      <c r="C539" s="9" t="s">
        <v>1660</v>
      </c>
      <c r="D539" s="9" t="s">
        <v>1509</v>
      </c>
      <c r="E539" s="9">
        <v>3</v>
      </c>
      <c r="F539" s="11">
        <v>31.4836089</v>
      </c>
      <c r="G539" s="11">
        <v>110.73772</v>
      </c>
      <c r="H539" s="12" t="s">
        <v>61</v>
      </c>
      <c r="I539" s="12">
        <v>2.95</v>
      </c>
    </row>
    <row r="540" spans="1:9" s="13" customFormat="1" ht="24">
      <c r="A540" s="9" t="s">
        <v>1510</v>
      </c>
      <c r="B540" s="10" t="s">
        <v>1511</v>
      </c>
      <c r="C540" s="9" t="s">
        <v>1660</v>
      </c>
      <c r="D540" s="9" t="s">
        <v>1509</v>
      </c>
      <c r="E540" s="9">
        <v>3</v>
      </c>
      <c r="F540" s="11">
        <v>31.4809444</v>
      </c>
      <c r="G540" s="11">
        <v>110.7366944</v>
      </c>
      <c r="H540" s="12" t="s">
        <v>38</v>
      </c>
      <c r="I540" s="12">
        <v>2.74</v>
      </c>
    </row>
    <row r="541" spans="1:9" s="13" customFormat="1" ht="24">
      <c r="A541" s="9" t="s">
        <v>1050</v>
      </c>
      <c r="B541" s="10" t="s">
        <v>1051</v>
      </c>
      <c r="C541" s="9" t="s">
        <v>1660</v>
      </c>
      <c r="D541" s="9" t="s">
        <v>1509</v>
      </c>
      <c r="E541" s="9">
        <v>3</v>
      </c>
      <c r="F541" s="11">
        <v>31.480124999999997</v>
      </c>
      <c r="G541" s="11">
        <v>110.7361611</v>
      </c>
      <c r="H541" s="12" t="s">
        <v>60</v>
      </c>
      <c r="I541" s="12">
        <v>2.7</v>
      </c>
    </row>
    <row r="542" spans="1:9" s="13" customFormat="1" ht="36">
      <c r="A542" s="9" t="s">
        <v>1053</v>
      </c>
      <c r="B542" s="10" t="s">
        <v>1054</v>
      </c>
      <c r="C542" s="9" t="s">
        <v>1660</v>
      </c>
      <c r="D542" s="9" t="s">
        <v>1052</v>
      </c>
      <c r="E542" s="9">
        <v>3</v>
      </c>
      <c r="F542" s="11">
        <v>31.4754833</v>
      </c>
      <c r="G542" s="11">
        <v>110.7326389</v>
      </c>
      <c r="H542" s="12" t="s">
        <v>57</v>
      </c>
      <c r="I542" s="12">
        <v>2.37</v>
      </c>
    </row>
    <row r="543" spans="1:9" s="13" customFormat="1" ht="36">
      <c r="A543" s="9" t="s">
        <v>1055</v>
      </c>
      <c r="B543" s="10" t="s">
        <v>918</v>
      </c>
      <c r="C543" s="9" t="s">
        <v>1660</v>
      </c>
      <c r="D543" s="9" t="s">
        <v>1052</v>
      </c>
      <c r="E543" s="9">
        <v>3</v>
      </c>
      <c r="F543" s="11">
        <v>31.4732222</v>
      </c>
      <c r="G543" s="11">
        <v>110.7318917</v>
      </c>
      <c r="H543" s="12" t="s">
        <v>58</v>
      </c>
      <c r="I543" s="12">
        <v>0.45</v>
      </c>
    </row>
    <row r="544" spans="1:9" s="13" customFormat="1" ht="36">
      <c r="A544" s="9" t="s">
        <v>919</v>
      </c>
      <c r="B544" s="10" t="s">
        <v>920</v>
      </c>
      <c r="C544" s="9" t="s">
        <v>1660</v>
      </c>
      <c r="D544" s="9" t="s">
        <v>1052</v>
      </c>
      <c r="E544" s="9">
        <v>3</v>
      </c>
      <c r="F544" s="11">
        <v>31.4707667</v>
      </c>
      <c r="G544" s="11">
        <v>110.728075</v>
      </c>
      <c r="H544" s="12" t="s">
        <v>59</v>
      </c>
      <c r="I544" s="12">
        <v>0.39</v>
      </c>
    </row>
    <row r="545" spans="1:9" s="13" customFormat="1" ht="24">
      <c r="A545" s="9" t="s">
        <v>1713</v>
      </c>
      <c r="B545" s="10" t="s">
        <v>1565</v>
      </c>
      <c r="C545" s="9" t="s">
        <v>1707</v>
      </c>
      <c r="D545" s="9" t="s">
        <v>1708</v>
      </c>
      <c r="E545" s="9">
        <v>3</v>
      </c>
      <c r="F545" s="11">
        <v>31.6019444</v>
      </c>
      <c r="G545" s="11">
        <v>111.3786111</v>
      </c>
      <c r="H545" s="12">
        <v>3498</v>
      </c>
      <c r="I545" s="12">
        <v>78.04</v>
      </c>
    </row>
    <row r="546" spans="1:9" s="13" customFormat="1" ht="24">
      <c r="A546" s="9" t="s">
        <v>1711</v>
      </c>
      <c r="B546" s="10" t="s">
        <v>1712</v>
      </c>
      <c r="C546" s="9" t="s">
        <v>1707</v>
      </c>
      <c r="D546" s="9" t="s">
        <v>1708</v>
      </c>
      <c r="E546" s="9">
        <v>3</v>
      </c>
      <c r="F546" s="11">
        <v>31.573249999999998</v>
      </c>
      <c r="G546" s="11">
        <v>111.3319167</v>
      </c>
      <c r="H546" s="12">
        <v>3610</v>
      </c>
      <c r="I546" s="12">
        <v>43.06</v>
      </c>
    </row>
    <row r="547" spans="1:9" s="13" customFormat="1" ht="24">
      <c r="A547" s="9" t="s">
        <v>1709</v>
      </c>
      <c r="B547" s="10" t="s">
        <v>1710</v>
      </c>
      <c r="C547" s="9" t="s">
        <v>1707</v>
      </c>
      <c r="D547" s="9" t="s">
        <v>1708</v>
      </c>
      <c r="E547" s="9">
        <v>3</v>
      </c>
      <c r="F547" s="11">
        <v>31.5452778</v>
      </c>
      <c r="G547" s="11">
        <v>111.3202778</v>
      </c>
      <c r="H547" s="12">
        <v>3630</v>
      </c>
      <c r="I547" s="12">
        <v>33.36</v>
      </c>
    </row>
    <row r="548" spans="1:9" s="13" customFormat="1" ht="36">
      <c r="A548" s="9" t="s">
        <v>551</v>
      </c>
      <c r="B548" s="10" t="s">
        <v>552</v>
      </c>
      <c r="C548" s="9" t="s">
        <v>1592</v>
      </c>
      <c r="D548" s="9" t="s">
        <v>550</v>
      </c>
      <c r="E548" s="9">
        <v>3</v>
      </c>
      <c r="F548" s="11">
        <v>32.1536111</v>
      </c>
      <c r="G548" s="11">
        <v>110.6077778</v>
      </c>
      <c r="H548" s="12">
        <v>3390</v>
      </c>
      <c r="I548" s="12">
        <v>7.83</v>
      </c>
    </row>
    <row r="549" spans="1:9" s="13" customFormat="1" ht="24">
      <c r="A549" s="9" t="s">
        <v>1154</v>
      </c>
      <c r="B549" s="10" t="s">
        <v>1155</v>
      </c>
      <c r="C549" s="9" t="s">
        <v>1592</v>
      </c>
      <c r="D549" s="9" t="s">
        <v>1600</v>
      </c>
      <c r="E549" s="9">
        <v>3</v>
      </c>
      <c r="F549" s="11">
        <v>32.0342778</v>
      </c>
      <c r="G549" s="11">
        <v>110.6740833</v>
      </c>
      <c r="H549" s="12">
        <v>3264</v>
      </c>
      <c r="I549" s="12">
        <v>455.2</v>
      </c>
    </row>
    <row r="550" spans="1:9" s="13" customFormat="1" ht="24">
      <c r="A550" s="9" t="s">
        <v>1507</v>
      </c>
      <c r="B550" s="10" t="s">
        <v>1508</v>
      </c>
      <c r="C550" s="9" t="s">
        <v>1592</v>
      </c>
      <c r="D550" s="9" t="s">
        <v>1600</v>
      </c>
      <c r="E550" s="9">
        <v>3</v>
      </c>
      <c r="F550" s="11">
        <v>32.0313889</v>
      </c>
      <c r="G550" s="11">
        <v>110.6708333</v>
      </c>
      <c r="H550" s="12">
        <v>3220</v>
      </c>
      <c r="I550" s="12">
        <v>454.66</v>
      </c>
    </row>
    <row r="551" spans="1:9" s="13" customFormat="1" ht="24">
      <c r="A551" s="9" t="s">
        <v>1601</v>
      </c>
      <c r="B551" s="10" t="s">
        <v>1602</v>
      </c>
      <c r="C551" s="9" t="s">
        <v>1592</v>
      </c>
      <c r="D551" s="9" t="s">
        <v>1600</v>
      </c>
      <c r="E551" s="9">
        <v>3</v>
      </c>
      <c r="F551" s="11">
        <v>32.0191667</v>
      </c>
      <c r="G551" s="11">
        <v>110.645</v>
      </c>
      <c r="H551" s="12">
        <v>3369</v>
      </c>
      <c r="I551" s="12">
        <v>409.93</v>
      </c>
    </row>
    <row r="552" spans="1:9" s="13" customFormat="1" ht="24">
      <c r="A552" s="9" t="s">
        <v>1156</v>
      </c>
      <c r="B552" s="10" t="s">
        <v>1157</v>
      </c>
      <c r="C552" s="9" t="s">
        <v>1592</v>
      </c>
      <c r="D552" s="9" t="s">
        <v>1600</v>
      </c>
      <c r="E552" s="9">
        <v>3</v>
      </c>
      <c r="F552" s="11">
        <v>32.0191389</v>
      </c>
      <c r="G552" s="11">
        <v>110.6404167</v>
      </c>
      <c r="H552" s="12">
        <v>3371</v>
      </c>
      <c r="I552" s="12">
        <v>358.44</v>
      </c>
    </row>
    <row r="553" spans="1:9" s="13" customFormat="1" ht="36">
      <c r="A553" s="9" t="s">
        <v>723</v>
      </c>
      <c r="B553" s="10" t="s">
        <v>724</v>
      </c>
      <c r="C553" s="9" t="s">
        <v>1592</v>
      </c>
      <c r="D553" s="9" t="s">
        <v>1600</v>
      </c>
      <c r="E553" s="9">
        <v>3</v>
      </c>
      <c r="F553" s="11">
        <v>32.0133828</v>
      </c>
      <c r="G553" s="11">
        <v>110.6276097</v>
      </c>
      <c r="H553" s="12">
        <v>3370</v>
      </c>
      <c r="I553" s="12">
        <v>351</v>
      </c>
    </row>
    <row r="554" spans="1:9" s="13" customFormat="1" ht="24">
      <c r="A554" s="9" t="s">
        <v>721</v>
      </c>
      <c r="B554" s="10" t="s">
        <v>722</v>
      </c>
      <c r="C554" s="9" t="s">
        <v>1592</v>
      </c>
      <c r="D554" s="9" t="s">
        <v>1600</v>
      </c>
      <c r="E554" s="9">
        <v>3</v>
      </c>
      <c r="F554" s="11">
        <v>31.9997778</v>
      </c>
      <c r="G554" s="11">
        <v>110.6013889</v>
      </c>
      <c r="H554" s="12">
        <v>3490</v>
      </c>
      <c r="I554" s="12">
        <v>341</v>
      </c>
    </row>
    <row r="555" spans="1:9" s="13" customFormat="1" ht="24">
      <c r="A555" s="9" t="s">
        <v>1158</v>
      </c>
      <c r="B555" s="10" t="s">
        <v>1159</v>
      </c>
      <c r="C555" s="9" t="s">
        <v>1592</v>
      </c>
      <c r="D555" s="9" t="s">
        <v>1600</v>
      </c>
      <c r="E555" s="9">
        <v>3</v>
      </c>
      <c r="F555" s="11">
        <v>31.9973889</v>
      </c>
      <c r="G555" s="11">
        <v>110.5912222</v>
      </c>
      <c r="H555" s="12">
        <v>3537.6</v>
      </c>
      <c r="I555" s="12">
        <v>334.72</v>
      </c>
    </row>
    <row r="556" spans="1:9" s="13" customFormat="1" ht="24">
      <c r="A556" s="9" t="s">
        <v>1603</v>
      </c>
      <c r="B556" s="10" t="s">
        <v>1604</v>
      </c>
      <c r="C556" s="9" t="s">
        <v>1592</v>
      </c>
      <c r="D556" s="9" t="s">
        <v>1600</v>
      </c>
      <c r="E556" s="9">
        <v>3</v>
      </c>
      <c r="F556" s="11">
        <v>31.9983333</v>
      </c>
      <c r="G556" s="11">
        <v>110.5880556</v>
      </c>
      <c r="H556" s="12">
        <v>3480</v>
      </c>
      <c r="I556" s="12">
        <v>334.63</v>
      </c>
    </row>
    <row r="557" spans="1:9" s="13" customFormat="1" ht="24">
      <c r="A557" s="9" t="s">
        <v>1321</v>
      </c>
      <c r="B557" s="10" t="s">
        <v>1322</v>
      </c>
      <c r="C557" s="9" t="s">
        <v>1592</v>
      </c>
      <c r="D557" s="9" t="s">
        <v>1605</v>
      </c>
      <c r="E557" s="9">
        <v>3</v>
      </c>
      <c r="F557" s="11">
        <v>31.8847744</v>
      </c>
      <c r="G557" s="11">
        <v>110.5542267</v>
      </c>
      <c r="H557" s="12">
        <v>4050</v>
      </c>
      <c r="I557" s="12">
        <v>204.55</v>
      </c>
    </row>
    <row r="558" spans="1:9" s="13" customFormat="1" ht="24">
      <c r="A558" s="9" t="s">
        <v>719</v>
      </c>
      <c r="B558" s="10" t="s">
        <v>720</v>
      </c>
      <c r="C558" s="9" t="s">
        <v>1592</v>
      </c>
      <c r="D558" s="9" t="s">
        <v>1605</v>
      </c>
      <c r="E558" s="9">
        <v>3</v>
      </c>
      <c r="F558" s="11">
        <v>31.8810733</v>
      </c>
      <c r="G558" s="11">
        <v>110.5597036</v>
      </c>
      <c r="H558" s="12">
        <v>4080</v>
      </c>
      <c r="I558" s="12">
        <v>198</v>
      </c>
    </row>
    <row r="559" spans="1:9" s="13" customFormat="1" ht="24">
      <c r="A559" s="9" t="s">
        <v>1160</v>
      </c>
      <c r="B559" s="10" t="s">
        <v>1161</v>
      </c>
      <c r="C559" s="9" t="s">
        <v>1592</v>
      </c>
      <c r="D559" s="9" t="s">
        <v>1605</v>
      </c>
      <c r="E559" s="9">
        <v>3</v>
      </c>
      <c r="F559" s="11">
        <v>31.8671389</v>
      </c>
      <c r="G559" s="11">
        <v>110.5674722</v>
      </c>
      <c r="H559" s="12">
        <v>4217</v>
      </c>
      <c r="I559" s="12">
        <v>198.87</v>
      </c>
    </row>
    <row r="560" spans="1:9" s="13" customFormat="1" ht="24">
      <c r="A560" s="9" t="s">
        <v>1606</v>
      </c>
      <c r="B560" s="10" t="s">
        <v>1607</v>
      </c>
      <c r="C560" s="9" t="s">
        <v>1592</v>
      </c>
      <c r="D560" s="9" t="s">
        <v>1605</v>
      </c>
      <c r="E560" s="9">
        <v>3</v>
      </c>
      <c r="F560" s="11">
        <v>31.8647222</v>
      </c>
      <c r="G560" s="11">
        <v>110.5708333</v>
      </c>
      <c r="H560" s="12">
        <v>4162</v>
      </c>
      <c r="I560" s="12">
        <v>198.1</v>
      </c>
    </row>
    <row r="561" spans="1:9" s="13" customFormat="1" ht="24">
      <c r="A561" s="9" t="s">
        <v>1162</v>
      </c>
      <c r="B561" s="10" t="s">
        <v>1163</v>
      </c>
      <c r="C561" s="9" t="s">
        <v>1592</v>
      </c>
      <c r="D561" s="9" t="s">
        <v>1605</v>
      </c>
      <c r="E561" s="9">
        <v>3</v>
      </c>
      <c r="F561" s="11">
        <v>31.8574444</v>
      </c>
      <c r="G561" s="11">
        <v>110.5733889</v>
      </c>
      <c r="H561" s="12">
        <v>4260</v>
      </c>
      <c r="I561" s="12">
        <v>190.05</v>
      </c>
    </row>
    <row r="562" spans="1:9" s="13" customFormat="1" ht="24">
      <c r="A562" s="9" t="s">
        <v>850</v>
      </c>
      <c r="B562" s="10" t="s">
        <v>851</v>
      </c>
      <c r="C562" s="9" t="s">
        <v>1592</v>
      </c>
      <c r="D562" s="9" t="s">
        <v>1605</v>
      </c>
      <c r="E562" s="9">
        <v>3</v>
      </c>
      <c r="F562" s="11">
        <v>31.8145278</v>
      </c>
      <c r="G562" s="11">
        <v>110.5897222</v>
      </c>
      <c r="H562" s="12">
        <v>4327</v>
      </c>
      <c r="I562" s="12">
        <v>152</v>
      </c>
    </row>
    <row r="563" spans="1:9" s="13" customFormat="1" ht="24">
      <c r="A563" s="9" t="s">
        <v>937</v>
      </c>
      <c r="B563" s="10" t="s">
        <v>938</v>
      </c>
      <c r="C563" s="9" t="s">
        <v>1660</v>
      </c>
      <c r="D563" s="9" t="s">
        <v>936</v>
      </c>
      <c r="E563" s="9">
        <v>3</v>
      </c>
      <c r="F563" s="11">
        <v>31.4651042</v>
      </c>
      <c r="G563" s="11">
        <v>110.7815828</v>
      </c>
      <c r="H563" s="12" t="s">
        <v>56</v>
      </c>
      <c r="I563" s="12">
        <v>1.31</v>
      </c>
    </row>
    <row r="564" spans="1:9" s="13" customFormat="1" ht="24">
      <c r="A564" s="9" t="s">
        <v>946</v>
      </c>
      <c r="B564" s="10" t="s">
        <v>947</v>
      </c>
      <c r="C564" s="9" t="s">
        <v>1660</v>
      </c>
      <c r="D564" s="9" t="s">
        <v>936</v>
      </c>
      <c r="E564" s="9">
        <v>3</v>
      </c>
      <c r="F564" s="11">
        <v>31.4644511</v>
      </c>
      <c r="G564" s="11">
        <v>110.77951</v>
      </c>
      <c r="H564" s="12" t="s">
        <v>19</v>
      </c>
      <c r="I564" s="12" t="s">
        <v>73</v>
      </c>
    </row>
    <row r="565" spans="1:9" s="13" customFormat="1" ht="36">
      <c r="A565" s="9" t="s">
        <v>922</v>
      </c>
      <c r="B565" s="10" t="s">
        <v>923</v>
      </c>
      <c r="C565" s="9" t="s">
        <v>1660</v>
      </c>
      <c r="D565" s="9" t="s">
        <v>921</v>
      </c>
      <c r="E565" s="9">
        <v>3</v>
      </c>
      <c r="F565" s="11">
        <v>31.4640667</v>
      </c>
      <c r="G565" s="11">
        <v>110.7449528</v>
      </c>
      <c r="H565" s="12" t="s">
        <v>51</v>
      </c>
      <c r="I565" s="12">
        <v>1.09</v>
      </c>
    </row>
    <row r="566" spans="1:9" s="13" customFormat="1" ht="24">
      <c r="A566" s="9" t="s">
        <v>924</v>
      </c>
      <c r="B566" s="10" t="s">
        <v>925</v>
      </c>
      <c r="C566" s="9" t="s">
        <v>1660</v>
      </c>
      <c r="D566" s="9" t="s">
        <v>921</v>
      </c>
      <c r="E566" s="9">
        <v>3</v>
      </c>
      <c r="F566" s="11">
        <v>31.4499422</v>
      </c>
      <c r="G566" s="11">
        <v>110.74827</v>
      </c>
      <c r="H566" s="12" t="s">
        <v>52</v>
      </c>
      <c r="I566" s="12">
        <v>0.3</v>
      </c>
    </row>
    <row r="567" spans="1:9" s="13" customFormat="1" ht="24">
      <c r="A567" s="9" t="s">
        <v>1513</v>
      </c>
      <c r="B567" s="10" t="s">
        <v>1514</v>
      </c>
      <c r="C567" s="9" t="s">
        <v>1660</v>
      </c>
      <c r="D567" s="9" t="s">
        <v>1512</v>
      </c>
      <c r="E567" s="9">
        <v>3</v>
      </c>
      <c r="F567" s="11">
        <v>31.5135556</v>
      </c>
      <c r="G567" s="11">
        <v>110.6831667</v>
      </c>
      <c r="H567" s="12" t="s">
        <v>48</v>
      </c>
      <c r="I567" s="12">
        <v>21.93</v>
      </c>
    </row>
    <row r="568" spans="1:9" s="13" customFormat="1" ht="24">
      <c r="A568" s="9" t="s">
        <v>1515</v>
      </c>
      <c r="B568" s="10" t="s">
        <v>1516</v>
      </c>
      <c r="C568" s="9" t="s">
        <v>1660</v>
      </c>
      <c r="D568" s="9" t="s">
        <v>1512</v>
      </c>
      <c r="E568" s="9">
        <v>3</v>
      </c>
      <c r="F568" s="11">
        <v>31.4614167</v>
      </c>
      <c r="G568" s="11">
        <v>110.72225</v>
      </c>
      <c r="H568" s="12" t="s">
        <v>49</v>
      </c>
      <c r="I568" s="12">
        <v>3.66</v>
      </c>
    </row>
    <row r="569" spans="1:9" s="13" customFormat="1" ht="24">
      <c r="A569" s="9" t="s">
        <v>926</v>
      </c>
      <c r="B569" s="10" t="s">
        <v>927</v>
      </c>
      <c r="C569" s="9" t="s">
        <v>1660</v>
      </c>
      <c r="D569" s="9" t="s">
        <v>1512</v>
      </c>
      <c r="E569" s="9">
        <v>3</v>
      </c>
      <c r="F569" s="11">
        <v>31.4368806</v>
      </c>
      <c r="G569" s="11">
        <v>110.7236861</v>
      </c>
      <c r="H569" s="12" t="s">
        <v>50</v>
      </c>
      <c r="I569" s="12">
        <v>1.37</v>
      </c>
    </row>
    <row r="570" spans="1:9" s="13" customFormat="1" ht="24">
      <c r="A570" s="9" t="s">
        <v>553</v>
      </c>
      <c r="B570" s="10" t="s">
        <v>554</v>
      </c>
      <c r="C570" s="9" t="s">
        <v>1592</v>
      </c>
      <c r="D570" s="9" t="s">
        <v>1581</v>
      </c>
      <c r="E570" s="9">
        <v>3</v>
      </c>
      <c r="F570" s="11">
        <v>32.1988889</v>
      </c>
      <c r="G570" s="11">
        <v>110.6997222</v>
      </c>
      <c r="H570" s="12">
        <v>3000</v>
      </c>
      <c r="I570" s="12">
        <v>2.6</v>
      </c>
    </row>
    <row r="571" spans="1:9" s="13" customFormat="1" ht="24">
      <c r="A571" s="9" t="s">
        <v>1569</v>
      </c>
      <c r="B571" s="10" t="s">
        <v>1570</v>
      </c>
      <c r="C571" s="9" t="s">
        <v>1660</v>
      </c>
      <c r="D571" s="9" t="s">
        <v>1566</v>
      </c>
      <c r="E571" s="9">
        <v>3</v>
      </c>
      <c r="F571" s="11">
        <v>31.7275</v>
      </c>
      <c r="G571" s="11">
        <v>110.8811111</v>
      </c>
      <c r="H571" s="12">
        <v>4800</v>
      </c>
      <c r="I571" s="12">
        <v>6.33</v>
      </c>
    </row>
    <row r="572" spans="1:9" s="13" customFormat="1" ht="24">
      <c r="A572" s="9" t="s">
        <v>1141</v>
      </c>
      <c r="B572" s="10" t="s">
        <v>1142</v>
      </c>
      <c r="C572" s="9" t="s">
        <v>1660</v>
      </c>
      <c r="D572" s="9" t="s">
        <v>1566</v>
      </c>
      <c r="E572" s="9">
        <v>3</v>
      </c>
      <c r="F572" s="11">
        <v>31.7045833</v>
      </c>
      <c r="G572" s="11">
        <v>110.86625</v>
      </c>
      <c r="H572" s="12">
        <v>6060</v>
      </c>
      <c r="I572" s="12">
        <v>0.67</v>
      </c>
    </row>
    <row r="573" spans="1:9" s="13" customFormat="1" ht="36">
      <c r="A573" s="9" t="s">
        <v>567</v>
      </c>
      <c r="B573" s="10" t="s">
        <v>568</v>
      </c>
      <c r="C573" s="9" t="s">
        <v>1592</v>
      </c>
      <c r="D573" s="9" t="s">
        <v>566</v>
      </c>
      <c r="E573" s="9">
        <v>3</v>
      </c>
      <c r="F573" s="11">
        <v>32.1538889</v>
      </c>
      <c r="G573" s="11">
        <v>110.6011111</v>
      </c>
      <c r="H573" s="12">
        <v>3360</v>
      </c>
      <c r="I573" s="12">
        <v>5.25</v>
      </c>
    </row>
    <row r="574" spans="1:9" s="13" customFormat="1" ht="24">
      <c r="A574" s="9" t="s">
        <v>1572</v>
      </c>
      <c r="B574" s="10" t="s">
        <v>1573</v>
      </c>
      <c r="C574" s="9" t="s">
        <v>1660</v>
      </c>
      <c r="D574" s="9" t="s">
        <v>1571</v>
      </c>
      <c r="E574" s="9">
        <v>3</v>
      </c>
      <c r="F574" s="11">
        <v>31.5102778</v>
      </c>
      <c r="G574" s="11">
        <v>111.0158333</v>
      </c>
      <c r="H574" s="12">
        <v>3360</v>
      </c>
      <c r="I574" s="12">
        <v>47.43</v>
      </c>
    </row>
    <row r="575" spans="1:9" s="13" customFormat="1" ht="24">
      <c r="A575" s="9" t="s">
        <v>1663</v>
      </c>
      <c r="B575" s="10" t="s">
        <v>1664</v>
      </c>
      <c r="C575" s="9" t="s">
        <v>1660</v>
      </c>
      <c r="D575" s="9" t="s">
        <v>1662</v>
      </c>
      <c r="E575" s="9">
        <v>3</v>
      </c>
      <c r="F575" s="11">
        <v>31.4031667</v>
      </c>
      <c r="G575" s="11">
        <v>110.9541389</v>
      </c>
      <c r="H575" s="12">
        <v>3647</v>
      </c>
      <c r="I575" s="12">
        <v>78.54</v>
      </c>
    </row>
    <row r="576" spans="1:9" s="13" customFormat="1" ht="24">
      <c r="A576" s="9" t="s">
        <v>806</v>
      </c>
      <c r="B576" s="10" t="s">
        <v>807</v>
      </c>
      <c r="C576" s="9" t="s">
        <v>1660</v>
      </c>
      <c r="D576" s="9" t="s">
        <v>805</v>
      </c>
      <c r="E576" s="9">
        <v>3</v>
      </c>
      <c r="F576" s="11">
        <v>31.5411028</v>
      </c>
      <c r="G576" s="11">
        <v>110.6769167</v>
      </c>
      <c r="H576" s="12">
        <v>4400</v>
      </c>
      <c r="I576" s="12">
        <v>21.1</v>
      </c>
    </row>
    <row r="577" spans="1:9" s="13" customFormat="1" ht="24">
      <c r="A577" s="9" t="s">
        <v>840</v>
      </c>
      <c r="B577" s="10" t="s">
        <v>841</v>
      </c>
      <c r="C577" s="9" t="s">
        <v>1592</v>
      </c>
      <c r="D577" s="9" t="s">
        <v>1593</v>
      </c>
      <c r="E577" s="9">
        <v>3</v>
      </c>
      <c r="F577" s="11">
        <v>32.3236511</v>
      </c>
      <c r="G577" s="11">
        <v>110.8058739</v>
      </c>
      <c r="H577" s="12">
        <v>3060</v>
      </c>
      <c r="I577" s="12">
        <v>32.25</v>
      </c>
    </row>
    <row r="578" spans="1:9" s="13" customFormat="1" ht="24">
      <c r="A578" s="9" t="s">
        <v>620</v>
      </c>
      <c r="B578" s="10" t="s">
        <v>621</v>
      </c>
      <c r="C578" s="9" t="s">
        <v>1592</v>
      </c>
      <c r="D578" s="9" t="s">
        <v>1593</v>
      </c>
      <c r="E578" s="9">
        <v>3</v>
      </c>
      <c r="F578" s="11">
        <v>32.3678275</v>
      </c>
      <c r="G578" s="11">
        <v>110.7809253</v>
      </c>
      <c r="H578" s="12">
        <v>3720</v>
      </c>
      <c r="I578" s="12">
        <v>19.18</v>
      </c>
    </row>
    <row r="579" spans="1:9" s="13" customFormat="1" ht="24">
      <c r="A579" s="9" t="s">
        <v>1595</v>
      </c>
      <c r="B579" s="10" t="s">
        <v>1596</v>
      </c>
      <c r="C579" s="9" t="s">
        <v>1592</v>
      </c>
      <c r="D579" s="9" t="s">
        <v>1594</v>
      </c>
      <c r="E579" s="9">
        <v>3</v>
      </c>
      <c r="F579" s="11">
        <v>32.4361111</v>
      </c>
      <c r="G579" s="11">
        <v>110.7577778</v>
      </c>
      <c r="H579" s="12">
        <v>7610</v>
      </c>
      <c r="I579" s="12">
        <v>1.36</v>
      </c>
    </row>
    <row r="580" spans="1:9" s="13" customFormat="1" ht="24">
      <c r="A580" s="9" t="s">
        <v>1582</v>
      </c>
      <c r="B580" s="10" t="s">
        <v>1583</v>
      </c>
      <c r="C580" s="9" t="s">
        <v>1660</v>
      </c>
      <c r="D580" s="9" t="s">
        <v>1576</v>
      </c>
      <c r="E580" s="9">
        <v>3</v>
      </c>
      <c r="F580" s="11">
        <v>31.4097222</v>
      </c>
      <c r="G580" s="11">
        <v>110.9041667</v>
      </c>
      <c r="H580" s="12">
        <v>3500</v>
      </c>
      <c r="I580" s="12">
        <v>602.21</v>
      </c>
    </row>
    <row r="581" spans="1:9" s="13" customFormat="1" ht="24">
      <c r="A581" s="9" t="s">
        <v>1579</v>
      </c>
      <c r="B581" s="10" t="s">
        <v>1580</v>
      </c>
      <c r="C581" s="9" t="s">
        <v>1660</v>
      </c>
      <c r="D581" s="9" t="s">
        <v>1576</v>
      </c>
      <c r="E581" s="9">
        <v>3</v>
      </c>
      <c r="F581" s="11">
        <v>31.3736111</v>
      </c>
      <c r="G581" s="11">
        <v>110.8422222</v>
      </c>
      <c r="H581" s="12">
        <v>3670</v>
      </c>
      <c r="I581" s="12">
        <v>541.57</v>
      </c>
    </row>
    <row r="582" spans="1:9" s="13" customFormat="1" ht="24">
      <c r="A582" s="9" t="s">
        <v>1577</v>
      </c>
      <c r="B582" s="10" t="s">
        <v>1578</v>
      </c>
      <c r="C582" s="9" t="s">
        <v>1660</v>
      </c>
      <c r="D582" s="9" t="s">
        <v>1576</v>
      </c>
      <c r="E582" s="9">
        <v>3</v>
      </c>
      <c r="F582" s="11">
        <v>31.3369444</v>
      </c>
      <c r="G582" s="11">
        <v>110.8491667</v>
      </c>
      <c r="H582" s="12">
        <v>3725</v>
      </c>
      <c r="I582" s="12">
        <v>520.1</v>
      </c>
    </row>
    <row r="583" spans="1:9" s="13" customFormat="1" ht="24">
      <c r="A583" s="9" t="s">
        <v>843</v>
      </c>
      <c r="B583" s="10" t="s">
        <v>844</v>
      </c>
      <c r="C583" s="9" t="s">
        <v>1660</v>
      </c>
      <c r="D583" s="9" t="s">
        <v>842</v>
      </c>
      <c r="E583" s="9">
        <v>3</v>
      </c>
      <c r="F583" s="11">
        <v>31.508585</v>
      </c>
      <c r="G583" s="11">
        <v>110.8018378</v>
      </c>
      <c r="H583" s="12">
        <v>3880</v>
      </c>
      <c r="I583" s="12">
        <v>198.14</v>
      </c>
    </row>
    <row r="584" spans="1:9" s="13" customFormat="1" ht="24">
      <c r="A584" s="9" t="s">
        <v>1590</v>
      </c>
      <c r="B584" s="10" t="s">
        <v>1591</v>
      </c>
      <c r="C584" s="9" t="s">
        <v>1660</v>
      </c>
      <c r="D584" s="9" t="s">
        <v>1584</v>
      </c>
      <c r="E584" s="9">
        <v>3</v>
      </c>
      <c r="F584" s="11">
        <v>31.5158333</v>
      </c>
      <c r="G584" s="11">
        <v>110.7922222</v>
      </c>
      <c r="H584" s="12">
        <v>3942</v>
      </c>
      <c r="I584" s="12">
        <v>186.52</v>
      </c>
    </row>
    <row r="585" spans="1:9" s="13" customFormat="1" ht="36">
      <c r="A585" s="9" t="s">
        <v>1588</v>
      </c>
      <c r="B585" s="10" t="s">
        <v>1589</v>
      </c>
      <c r="C585" s="9" t="s">
        <v>1660</v>
      </c>
      <c r="D585" s="9" t="s">
        <v>1584</v>
      </c>
      <c r="E585" s="9">
        <v>3</v>
      </c>
      <c r="F585" s="11">
        <v>31.525</v>
      </c>
      <c r="G585" s="11">
        <v>110.7775</v>
      </c>
      <c r="H585" s="12">
        <v>3953</v>
      </c>
      <c r="I585" s="12">
        <v>174.12</v>
      </c>
    </row>
    <row r="586" spans="1:9" s="13" customFormat="1" ht="24">
      <c r="A586" s="9" t="s">
        <v>1518</v>
      </c>
      <c r="B586" s="10" t="s">
        <v>1519</v>
      </c>
      <c r="C586" s="9" t="s">
        <v>1660</v>
      </c>
      <c r="D586" s="9" t="s">
        <v>1517</v>
      </c>
      <c r="E586" s="9">
        <v>3</v>
      </c>
      <c r="F586" s="11">
        <v>31.52625</v>
      </c>
      <c r="G586" s="11">
        <v>110.7766389</v>
      </c>
      <c r="H586" s="12" t="s">
        <v>47</v>
      </c>
      <c r="I586" s="12">
        <v>146.69</v>
      </c>
    </row>
    <row r="587" spans="1:9" s="13" customFormat="1" ht="36">
      <c r="A587" s="9" t="s">
        <v>1586</v>
      </c>
      <c r="B587" s="10" t="s">
        <v>1587</v>
      </c>
      <c r="C587" s="9" t="s">
        <v>1660</v>
      </c>
      <c r="D587" s="9" t="s">
        <v>1585</v>
      </c>
      <c r="E587" s="9">
        <v>3</v>
      </c>
      <c r="F587" s="11">
        <v>31.5402778</v>
      </c>
      <c r="G587" s="11">
        <v>110.7580556</v>
      </c>
      <c r="H587" s="12">
        <v>4031</v>
      </c>
      <c r="I587" s="12">
        <v>143.68</v>
      </c>
    </row>
    <row r="588" spans="1:9" s="13" customFormat="1" ht="24">
      <c r="A588" s="9" t="s">
        <v>641</v>
      </c>
      <c r="B588" s="10" t="s">
        <v>642</v>
      </c>
      <c r="C588" s="9" t="s">
        <v>640</v>
      </c>
      <c r="D588" s="9" t="s">
        <v>1625</v>
      </c>
      <c r="E588" s="9">
        <v>3</v>
      </c>
      <c r="F588" s="11">
        <v>31.4107614</v>
      </c>
      <c r="G588" s="11">
        <v>111.1956967</v>
      </c>
      <c r="H588" s="12">
        <v>3790</v>
      </c>
      <c r="I588" s="12">
        <v>11.24</v>
      </c>
    </row>
    <row r="589" spans="1:9" s="13" customFormat="1" ht="36">
      <c r="A589" s="9" t="s">
        <v>1598</v>
      </c>
      <c r="B589" s="10" t="s">
        <v>1599</v>
      </c>
      <c r="C589" s="9" t="s">
        <v>1592</v>
      </c>
      <c r="D589" s="9" t="s">
        <v>1597</v>
      </c>
      <c r="E589" s="9">
        <v>3</v>
      </c>
      <c r="F589" s="11">
        <v>32.2658333</v>
      </c>
      <c r="G589" s="11">
        <v>110.8408333</v>
      </c>
      <c r="H589" s="12">
        <v>2470</v>
      </c>
      <c r="I589" s="12">
        <v>220.24</v>
      </c>
    </row>
    <row r="590" spans="1:9" s="13" customFormat="1" ht="24">
      <c r="A590" s="9" t="s">
        <v>1521</v>
      </c>
      <c r="B590" s="10" t="s">
        <v>1522</v>
      </c>
      <c r="C590" s="9" t="s">
        <v>1660</v>
      </c>
      <c r="D590" s="9" t="s">
        <v>1520</v>
      </c>
      <c r="E590" s="9">
        <v>3</v>
      </c>
      <c r="F590" s="11">
        <v>31.4743611</v>
      </c>
      <c r="G590" s="11">
        <v>110.78675</v>
      </c>
      <c r="H590" s="12" t="s">
        <v>53</v>
      </c>
      <c r="I590" s="12">
        <v>2.76</v>
      </c>
    </row>
    <row r="591" spans="1:9" s="13" customFormat="1" ht="24">
      <c r="A591" s="9" t="s">
        <v>940</v>
      </c>
      <c r="B591" s="10" t="s">
        <v>941</v>
      </c>
      <c r="C591" s="9" t="s">
        <v>1660</v>
      </c>
      <c r="D591" s="9" t="s">
        <v>1520</v>
      </c>
      <c r="E591" s="9">
        <v>3</v>
      </c>
      <c r="F591" s="11">
        <v>31.47665</v>
      </c>
      <c r="G591" s="11">
        <v>110.77268</v>
      </c>
      <c r="H591" s="12" t="s">
        <v>54</v>
      </c>
      <c r="I591" s="12">
        <v>0.51</v>
      </c>
    </row>
    <row r="592" spans="1:9" s="13" customFormat="1" ht="24">
      <c r="A592" s="9" t="s">
        <v>857</v>
      </c>
      <c r="B592" s="10" t="s">
        <v>858</v>
      </c>
      <c r="C592" s="9" t="s">
        <v>1660</v>
      </c>
      <c r="D592" s="9" t="s">
        <v>1520</v>
      </c>
      <c r="E592" s="9">
        <v>3</v>
      </c>
      <c r="F592" s="11">
        <v>31.4761611</v>
      </c>
      <c r="G592" s="11">
        <v>110.77216</v>
      </c>
      <c r="H592" s="12" t="s">
        <v>55</v>
      </c>
      <c r="I592" s="12">
        <v>0.51</v>
      </c>
    </row>
    <row r="593" spans="1:9" s="13" customFormat="1" ht="24">
      <c r="A593" s="9" t="s">
        <v>934</v>
      </c>
      <c r="B593" s="10" t="s">
        <v>935</v>
      </c>
      <c r="C593" s="9" t="s">
        <v>1660</v>
      </c>
      <c r="D593" s="9" t="s">
        <v>933</v>
      </c>
      <c r="E593" s="9">
        <v>3</v>
      </c>
      <c r="F593" s="11">
        <v>31.4730667</v>
      </c>
      <c r="G593" s="11">
        <v>110.7658806</v>
      </c>
      <c r="H593" s="12" t="s">
        <v>25</v>
      </c>
      <c r="I593" s="12">
        <v>0.2</v>
      </c>
    </row>
    <row r="594" spans="1:9" s="13" customFormat="1" ht="24">
      <c r="A594" s="9" t="s">
        <v>944</v>
      </c>
      <c r="B594" s="10" t="s">
        <v>945</v>
      </c>
      <c r="C594" s="9" t="s">
        <v>1660</v>
      </c>
      <c r="D594" s="9"/>
      <c r="E594" s="9">
        <v>3</v>
      </c>
      <c r="F594" s="11">
        <v>31.4650361</v>
      </c>
      <c r="G594" s="11">
        <v>110.77973</v>
      </c>
      <c r="H594" s="12" t="s">
        <v>65</v>
      </c>
      <c r="I594" s="12">
        <v>1.28</v>
      </c>
    </row>
    <row r="595" spans="1:9" s="13" customFormat="1" ht="36">
      <c r="A595" s="9" t="s">
        <v>929</v>
      </c>
      <c r="B595" s="10" t="s">
        <v>930</v>
      </c>
      <c r="C595" s="9" t="s">
        <v>1660</v>
      </c>
      <c r="D595" s="9" t="s">
        <v>928</v>
      </c>
      <c r="E595" s="9">
        <v>3</v>
      </c>
      <c r="F595" s="11">
        <v>31.4328806</v>
      </c>
      <c r="G595" s="11">
        <v>110.7281556</v>
      </c>
      <c r="H595" s="12" t="s">
        <v>62</v>
      </c>
      <c r="I595" s="12">
        <v>0.69</v>
      </c>
    </row>
    <row r="596" spans="1:9" s="13" customFormat="1" ht="36">
      <c r="A596" s="9" t="s">
        <v>931</v>
      </c>
      <c r="B596" s="10" t="s">
        <v>932</v>
      </c>
      <c r="C596" s="9" t="s">
        <v>1660</v>
      </c>
      <c r="D596" s="9" t="s">
        <v>928</v>
      </c>
      <c r="E596" s="9">
        <v>3</v>
      </c>
      <c r="F596" s="11">
        <v>31.4324444</v>
      </c>
      <c r="G596" s="11">
        <v>110.7312167</v>
      </c>
      <c r="H596" s="12" t="s">
        <v>63</v>
      </c>
      <c r="I596" s="12">
        <v>0.42</v>
      </c>
    </row>
    <row r="597" spans="1:9" s="13" customFormat="1" ht="24">
      <c r="A597" s="9" t="s">
        <v>1567</v>
      </c>
      <c r="B597" s="10" t="s">
        <v>1568</v>
      </c>
      <c r="C597" s="9" t="s">
        <v>1660</v>
      </c>
      <c r="D597" s="9" t="s">
        <v>1566</v>
      </c>
      <c r="E597" s="9">
        <v>3</v>
      </c>
      <c r="F597" s="11">
        <v>31.7119444</v>
      </c>
      <c r="G597" s="11">
        <v>110.8747222</v>
      </c>
      <c r="H597" s="12">
        <v>5440</v>
      </c>
      <c r="I597" s="12">
        <v>1.11</v>
      </c>
    </row>
    <row r="598" spans="1:9" s="13" customFormat="1" ht="24">
      <c r="A598" s="9" t="s">
        <v>942</v>
      </c>
      <c r="B598" s="10" t="s">
        <v>943</v>
      </c>
      <c r="C598" s="9" t="s">
        <v>1660</v>
      </c>
      <c r="D598" s="9"/>
      <c r="E598" s="9">
        <v>3</v>
      </c>
      <c r="F598" s="11">
        <v>31.4744211</v>
      </c>
      <c r="G598" s="11">
        <v>110.76342</v>
      </c>
      <c r="H598" s="12" t="s">
        <v>64</v>
      </c>
      <c r="I598" s="12" t="s">
        <v>73</v>
      </c>
    </row>
    <row r="599" spans="1:9" s="13" customFormat="1" ht="12.75">
      <c r="A599" s="9" t="s">
        <v>90</v>
      </c>
      <c r="B599" s="10" t="s">
        <v>91</v>
      </c>
      <c r="C599" s="9" t="s">
        <v>89</v>
      </c>
      <c r="D599" s="9" t="s">
        <v>1628</v>
      </c>
      <c r="E599" s="9">
        <v>3</v>
      </c>
      <c r="F599" s="11">
        <v>31.9511111</v>
      </c>
      <c r="G599" s="11">
        <v>112.3472222</v>
      </c>
      <c r="H599" s="12">
        <v>1760</v>
      </c>
      <c r="I599" s="12" t="s">
        <v>72</v>
      </c>
    </row>
    <row r="600" spans="1:9" s="13" customFormat="1" ht="24">
      <c r="A600" s="9" t="s">
        <v>1676</v>
      </c>
      <c r="B600" s="10" t="s">
        <v>1677</v>
      </c>
      <c r="C600" s="9" t="s">
        <v>1665</v>
      </c>
      <c r="D600" s="9" t="s">
        <v>1673</v>
      </c>
      <c r="E600" s="9">
        <v>3</v>
      </c>
      <c r="F600" s="11">
        <v>32.8466667</v>
      </c>
      <c r="G600" s="11">
        <v>110.6363889</v>
      </c>
      <c r="H600" s="12">
        <v>2350.5</v>
      </c>
      <c r="I600" s="12">
        <v>546.8</v>
      </c>
    </row>
    <row r="601" spans="1:9" s="13" customFormat="1" ht="24">
      <c r="A601" s="9" t="s">
        <v>1674</v>
      </c>
      <c r="B601" s="10" t="s">
        <v>1675</v>
      </c>
      <c r="C601" s="9" t="s">
        <v>1665</v>
      </c>
      <c r="D601" s="9" t="s">
        <v>1673</v>
      </c>
      <c r="E601" s="9">
        <v>3</v>
      </c>
      <c r="F601" s="11">
        <v>32.8955556</v>
      </c>
      <c r="G601" s="11">
        <v>110.5672222</v>
      </c>
      <c r="H601" s="12">
        <v>2632.8</v>
      </c>
      <c r="I601" s="12">
        <v>515.26</v>
      </c>
    </row>
    <row r="602" spans="1:9" s="13" customFormat="1" ht="24">
      <c r="A602" s="9" t="s">
        <v>989</v>
      </c>
      <c r="B602" s="10" t="s">
        <v>990</v>
      </c>
      <c r="C602" s="9" t="s">
        <v>1665</v>
      </c>
      <c r="D602" s="9" t="s">
        <v>1666</v>
      </c>
      <c r="E602" s="9">
        <v>3</v>
      </c>
      <c r="F602" s="11">
        <v>32.9109542</v>
      </c>
      <c r="G602" s="11">
        <v>110.5497361</v>
      </c>
      <c r="H602" s="12">
        <v>2650</v>
      </c>
      <c r="I602" s="12">
        <v>500.69</v>
      </c>
    </row>
    <row r="603" spans="1:9" s="13" customFormat="1" ht="24">
      <c r="A603" s="9" t="s">
        <v>1671</v>
      </c>
      <c r="B603" s="10" t="s">
        <v>1672</v>
      </c>
      <c r="C603" s="9" t="s">
        <v>1665</v>
      </c>
      <c r="D603" s="9" t="s">
        <v>1666</v>
      </c>
      <c r="E603" s="9">
        <v>3</v>
      </c>
      <c r="F603" s="11">
        <v>32.9061281</v>
      </c>
      <c r="G603" s="11">
        <v>110.4657</v>
      </c>
      <c r="H603" s="12">
        <v>2980</v>
      </c>
      <c r="I603" s="12">
        <v>423.25</v>
      </c>
    </row>
    <row r="604" spans="1:9" s="13" customFormat="1" ht="24">
      <c r="A604" s="9" t="s">
        <v>1669</v>
      </c>
      <c r="B604" s="10" t="s">
        <v>1670</v>
      </c>
      <c r="C604" s="9" t="s">
        <v>1665</v>
      </c>
      <c r="D604" s="9" t="s">
        <v>1666</v>
      </c>
      <c r="E604" s="9">
        <v>3</v>
      </c>
      <c r="F604" s="11">
        <v>32.8977778</v>
      </c>
      <c r="G604" s="11">
        <v>110.4405556</v>
      </c>
      <c r="H604" s="12">
        <v>3080</v>
      </c>
      <c r="I604" s="12">
        <v>390.16</v>
      </c>
    </row>
    <row r="605" spans="1:9" s="13" customFormat="1" ht="24">
      <c r="A605" s="9" t="s">
        <v>1667</v>
      </c>
      <c r="B605" s="10" t="s">
        <v>1668</v>
      </c>
      <c r="C605" s="9" t="s">
        <v>1665</v>
      </c>
      <c r="D605" s="9" t="s">
        <v>1666</v>
      </c>
      <c r="E605" s="9">
        <v>3</v>
      </c>
      <c r="F605" s="11">
        <v>32.8755556</v>
      </c>
      <c r="G605" s="11">
        <v>110.3888889</v>
      </c>
      <c r="H605" s="12">
        <v>3327</v>
      </c>
      <c r="I605" s="12">
        <v>376.49</v>
      </c>
    </row>
    <row r="606" spans="1:9" s="13" customFormat="1" ht="24">
      <c r="A606" s="9" t="s">
        <v>1610</v>
      </c>
      <c r="B606" s="10" t="s">
        <v>1611</v>
      </c>
      <c r="C606" s="9" t="s">
        <v>1608</v>
      </c>
      <c r="D606" s="9" t="s">
        <v>1609</v>
      </c>
      <c r="E606" s="9">
        <v>3</v>
      </c>
      <c r="F606" s="11">
        <v>31.5111111</v>
      </c>
      <c r="G606" s="11">
        <v>110.0163889</v>
      </c>
      <c r="H606" s="12">
        <v>4737</v>
      </c>
      <c r="I606" s="12">
        <v>11.26</v>
      </c>
    </row>
    <row r="607" spans="1:9" s="13" customFormat="1" ht="24">
      <c r="A607" s="9" t="s">
        <v>1683</v>
      </c>
      <c r="B607" s="10" t="s">
        <v>1684</v>
      </c>
      <c r="C607" s="9" t="s">
        <v>1665</v>
      </c>
      <c r="D607" s="9" t="s">
        <v>1678</v>
      </c>
      <c r="E607" s="9">
        <v>3</v>
      </c>
      <c r="F607" s="11">
        <v>32.3497222</v>
      </c>
      <c r="G607" s="11">
        <v>110.2483333</v>
      </c>
      <c r="H607" s="12">
        <v>4025.3</v>
      </c>
      <c r="I607" s="12">
        <v>39.56</v>
      </c>
    </row>
    <row r="608" spans="1:9" s="13" customFormat="1" ht="24">
      <c r="A608" s="9" t="s">
        <v>1681</v>
      </c>
      <c r="B608" s="10" t="s">
        <v>1682</v>
      </c>
      <c r="C608" s="9" t="s">
        <v>1665</v>
      </c>
      <c r="D608" s="9" t="s">
        <v>1678</v>
      </c>
      <c r="E608" s="9">
        <v>3</v>
      </c>
      <c r="F608" s="11">
        <v>32.3514911</v>
      </c>
      <c r="G608" s="11">
        <v>110.2346158</v>
      </c>
      <c r="H608" s="12">
        <v>4040</v>
      </c>
      <c r="I608" s="12">
        <v>33.81</v>
      </c>
    </row>
    <row r="609" spans="1:9" s="13" customFormat="1" ht="36">
      <c r="A609" s="9" t="s">
        <v>1679</v>
      </c>
      <c r="B609" s="10" t="s">
        <v>1680</v>
      </c>
      <c r="C609" s="9" t="s">
        <v>1665</v>
      </c>
      <c r="D609" s="9" t="s">
        <v>1678</v>
      </c>
      <c r="E609" s="9">
        <v>3</v>
      </c>
      <c r="F609" s="11">
        <v>32.365</v>
      </c>
      <c r="G609" s="11">
        <v>110.2269444</v>
      </c>
      <c r="H609" s="12">
        <v>4253.7</v>
      </c>
      <c r="I609" s="12">
        <v>32.7</v>
      </c>
    </row>
    <row r="610" spans="1:9" s="13" customFormat="1" ht="36">
      <c r="A610" s="9" t="s">
        <v>1612</v>
      </c>
      <c r="B610" s="10" t="s">
        <v>1613</v>
      </c>
      <c r="C610" s="9" t="s">
        <v>1608</v>
      </c>
      <c r="D610" s="9" t="s">
        <v>1706</v>
      </c>
      <c r="E610" s="9">
        <v>3</v>
      </c>
      <c r="F610" s="11">
        <v>31.695</v>
      </c>
      <c r="G610" s="11">
        <v>110.2388889</v>
      </c>
      <c r="H610" s="12">
        <v>4005</v>
      </c>
      <c r="I610" s="12">
        <v>307.62</v>
      </c>
    </row>
    <row r="611" spans="1:9" s="13" customFormat="1" ht="24">
      <c r="A611" s="9" t="s">
        <v>1616</v>
      </c>
      <c r="B611" s="10" t="s">
        <v>1617</v>
      </c>
      <c r="C611" s="9" t="s">
        <v>1608</v>
      </c>
      <c r="D611" s="9" t="s">
        <v>1706</v>
      </c>
      <c r="E611" s="9">
        <v>3</v>
      </c>
      <c r="F611" s="11">
        <v>31.6919444</v>
      </c>
      <c r="G611" s="11">
        <v>110.2463889</v>
      </c>
      <c r="H611" s="12">
        <v>4022</v>
      </c>
      <c r="I611" s="12">
        <v>307.2</v>
      </c>
    </row>
    <row r="612" spans="1:9" s="13" customFormat="1" ht="24">
      <c r="A612" s="9" t="s">
        <v>1614</v>
      </c>
      <c r="B612" s="10" t="s">
        <v>1615</v>
      </c>
      <c r="C612" s="9" t="s">
        <v>1608</v>
      </c>
      <c r="D612" s="9" t="s">
        <v>1706</v>
      </c>
      <c r="E612" s="9">
        <v>3</v>
      </c>
      <c r="F612" s="11">
        <v>31.6361111</v>
      </c>
      <c r="G612" s="11">
        <v>110.4252778</v>
      </c>
      <c r="H612" s="12">
        <v>4475</v>
      </c>
      <c r="I612" s="12">
        <v>156.2</v>
      </c>
    </row>
    <row r="613" spans="1:9" s="13" customFormat="1" ht="24">
      <c r="A613" s="9" t="s">
        <v>848</v>
      </c>
      <c r="B613" s="10" t="s">
        <v>849</v>
      </c>
      <c r="C613" s="9" t="s">
        <v>1665</v>
      </c>
      <c r="D613" s="9" t="s">
        <v>1618</v>
      </c>
      <c r="E613" s="9">
        <v>3</v>
      </c>
      <c r="F613" s="11">
        <v>32.40625</v>
      </c>
      <c r="G613" s="11">
        <v>110.5401389</v>
      </c>
      <c r="H613" s="12">
        <v>3160</v>
      </c>
      <c r="I613" s="12">
        <v>41</v>
      </c>
    </row>
    <row r="614" spans="1:9" s="13" customFormat="1" ht="24">
      <c r="A614" s="9" t="s">
        <v>1375</v>
      </c>
      <c r="B614" s="10" t="s">
        <v>1376</v>
      </c>
      <c r="C614" s="9" t="s">
        <v>1665</v>
      </c>
      <c r="D614" s="9" t="s">
        <v>1618</v>
      </c>
      <c r="E614" s="9">
        <v>3</v>
      </c>
      <c r="F614" s="11">
        <v>32.4022356</v>
      </c>
      <c r="G614" s="11">
        <v>110.5437928</v>
      </c>
      <c r="H614" s="12">
        <v>3160</v>
      </c>
      <c r="I614" s="12">
        <v>36.79</v>
      </c>
    </row>
    <row r="615" spans="1:9" s="13" customFormat="1" ht="36">
      <c r="A615" s="9" t="s">
        <v>1619</v>
      </c>
      <c r="B615" s="10" t="s">
        <v>1620</v>
      </c>
      <c r="C615" s="9" t="s">
        <v>1665</v>
      </c>
      <c r="D615" s="9" t="s">
        <v>1618</v>
      </c>
      <c r="E615" s="9">
        <v>3</v>
      </c>
      <c r="F615" s="11">
        <v>32.3872222</v>
      </c>
      <c r="G615" s="11">
        <v>110.5708333</v>
      </c>
      <c r="H615" s="12">
        <v>3343</v>
      </c>
      <c r="I615" s="12">
        <v>16.73</v>
      </c>
    </row>
    <row r="616" spans="1:9" s="13" customFormat="1" ht="24">
      <c r="A616" s="9" t="s">
        <v>980</v>
      </c>
      <c r="B616" s="10" t="s">
        <v>981</v>
      </c>
      <c r="C616" s="9" t="s">
        <v>1665</v>
      </c>
      <c r="D616" s="9" t="s">
        <v>1382</v>
      </c>
      <c r="E616" s="9">
        <v>3</v>
      </c>
      <c r="F616" s="11">
        <v>32.7481631</v>
      </c>
      <c r="G616" s="11">
        <v>110.5036431</v>
      </c>
      <c r="H616" s="12">
        <v>3520</v>
      </c>
      <c r="I616" s="12">
        <v>12.34</v>
      </c>
    </row>
    <row r="617" spans="1:9" s="13" customFormat="1" ht="24">
      <c r="A617" s="9" t="s">
        <v>1383</v>
      </c>
      <c r="B617" s="10" t="s">
        <v>1384</v>
      </c>
      <c r="C617" s="9" t="s">
        <v>1665</v>
      </c>
      <c r="D617" s="9" t="s">
        <v>1382</v>
      </c>
      <c r="E617" s="9">
        <v>3</v>
      </c>
      <c r="F617" s="11">
        <v>32.7564475</v>
      </c>
      <c r="G617" s="11">
        <v>110.4632178</v>
      </c>
      <c r="H617" s="12">
        <v>4040</v>
      </c>
      <c r="I617" s="12">
        <v>7.56</v>
      </c>
    </row>
    <row r="618" spans="1:9" s="13" customFormat="1" ht="24">
      <c r="A618" s="9" t="s">
        <v>1696</v>
      </c>
      <c r="B618" s="10" t="s">
        <v>1697</v>
      </c>
      <c r="C618" s="9" t="s">
        <v>1665</v>
      </c>
      <c r="D618" s="9" t="s">
        <v>1693</v>
      </c>
      <c r="E618" s="9">
        <v>3</v>
      </c>
      <c r="F618" s="11">
        <v>32.3533333</v>
      </c>
      <c r="G618" s="11">
        <v>110.2375</v>
      </c>
      <c r="H618" s="12">
        <v>4133.5</v>
      </c>
      <c r="I618" s="12">
        <v>4.09</v>
      </c>
    </row>
    <row r="619" spans="1:9" s="13" customFormat="1" ht="36">
      <c r="A619" s="9" t="s">
        <v>1694</v>
      </c>
      <c r="B619" s="10" t="s">
        <v>1695</v>
      </c>
      <c r="C619" s="9" t="s">
        <v>1665</v>
      </c>
      <c r="D619" s="9" t="s">
        <v>1693</v>
      </c>
      <c r="E619" s="9">
        <v>3</v>
      </c>
      <c r="F619" s="11">
        <v>32.365</v>
      </c>
      <c r="G619" s="11">
        <v>110.2383333</v>
      </c>
      <c r="H619" s="12">
        <v>4230.3</v>
      </c>
      <c r="I619" s="12">
        <v>3.5</v>
      </c>
    </row>
    <row r="620" spans="1:9" s="13" customFormat="1" ht="24">
      <c r="A620" s="9" t="s">
        <v>1269</v>
      </c>
      <c r="B620" s="10" t="s">
        <v>1270</v>
      </c>
      <c r="C620" s="9" t="s">
        <v>1500</v>
      </c>
      <c r="D620" s="9" t="s">
        <v>1294</v>
      </c>
      <c r="E620" s="9">
        <v>3</v>
      </c>
      <c r="F620" s="11">
        <v>32.6518139</v>
      </c>
      <c r="G620" s="11">
        <v>109.9245456</v>
      </c>
      <c r="H620" s="12">
        <v>5600</v>
      </c>
      <c r="I620" s="12">
        <v>9.28</v>
      </c>
    </row>
    <row r="621" spans="1:9" s="13" customFormat="1" ht="24">
      <c r="A621" s="9" t="s">
        <v>1621</v>
      </c>
      <c r="B621" s="10" t="s">
        <v>1622</v>
      </c>
      <c r="C621" s="9" t="s">
        <v>1665</v>
      </c>
      <c r="D621" s="9" t="s">
        <v>1685</v>
      </c>
      <c r="E621" s="9">
        <v>3</v>
      </c>
      <c r="F621" s="11">
        <v>32.3429444</v>
      </c>
      <c r="G621" s="11">
        <v>110.32175</v>
      </c>
      <c r="H621" s="12">
        <v>3410</v>
      </c>
      <c r="I621" s="12">
        <v>106.55</v>
      </c>
    </row>
    <row r="622" spans="1:9" s="13" customFormat="1" ht="24">
      <c r="A622" s="9" t="s">
        <v>1688</v>
      </c>
      <c r="B622" s="10" t="s">
        <v>1689</v>
      </c>
      <c r="C622" s="9" t="s">
        <v>1665</v>
      </c>
      <c r="D622" s="9" t="s">
        <v>1685</v>
      </c>
      <c r="E622" s="9">
        <v>3</v>
      </c>
      <c r="F622" s="11">
        <v>32.3552778</v>
      </c>
      <c r="G622" s="11">
        <v>110.2733333</v>
      </c>
      <c r="H622" s="12">
        <v>3292.4</v>
      </c>
      <c r="I622" s="12">
        <v>99.38</v>
      </c>
    </row>
    <row r="623" spans="1:9" s="13" customFormat="1" ht="24">
      <c r="A623" s="9" t="s">
        <v>1277</v>
      </c>
      <c r="B623" s="10" t="s">
        <v>1278</v>
      </c>
      <c r="C623" s="9" t="s">
        <v>1665</v>
      </c>
      <c r="D623" s="9" t="s">
        <v>1685</v>
      </c>
      <c r="E623" s="9">
        <v>3</v>
      </c>
      <c r="F623" s="11">
        <v>32.3540433</v>
      </c>
      <c r="G623" s="11">
        <v>110.2672856</v>
      </c>
      <c r="H623" s="12">
        <v>3830</v>
      </c>
      <c r="I623" s="12">
        <v>99.24</v>
      </c>
    </row>
    <row r="624" spans="1:9" s="13" customFormat="1" ht="24">
      <c r="A624" s="9" t="s">
        <v>1686</v>
      </c>
      <c r="B624" s="10" t="s">
        <v>1687</v>
      </c>
      <c r="C624" s="9" t="s">
        <v>1665</v>
      </c>
      <c r="D624" s="9" t="s">
        <v>1685</v>
      </c>
      <c r="E624" s="9">
        <v>3</v>
      </c>
      <c r="F624" s="11">
        <v>32.3492133</v>
      </c>
      <c r="G624" s="11">
        <v>110.2550086</v>
      </c>
      <c r="H624" s="12">
        <v>3990.3</v>
      </c>
      <c r="I624" s="12">
        <v>96.21</v>
      </c>
    </row>
    <row r="625" spans="1:9" s="13" customFormat="1" ht="36">
      <c r="A625" s="9" t="s">
        <v>716</v>
      </c>
      <c r="B625" s="10" t="s">
        <v>717</v>
      </c>
      <c r="C625" s="9" t="s">
        <v>1701</v>
      </c>
      <c r="D625" s="9" t="s">
        <v>1550</v>
      </c>
      <c r="E625" s="9">
        <v>3</v>
      </c>
      <c r="F625" s="11">
        <v>31.5916667</v>
      </c>
      <c r="G625" s="11">
        <v>109.5075</v>
      </c>
      <c r="H625" s="12" t="s">
        <v>37</v>
      </c>
      <c r="I625" s="12">
        <v>61.13</v>
      </c>
    </row>
    <row r="626" spans="1:9" s="13" customFormat="1" ht="24">
      <c r="A626" s="9" t="s">
        <v>1146</v>
      </c>
      <c r="B626" s="10" t="s">
        <v>1147</v>
      </c>
      <c r="C626" s="9" t="s">
        <v>1608</v>
      </c>
      <c r="D626" s="9" t="s">
        <v>1145</v>
      </c>
      <c r="E626" s="9">
        <v>3</v>
      </c>
      <c r="F626" s="11">
        <v>31.4068056</v>
      </c>
      <c r="G626" s="11">
        <v>110.28625</v>
      </c>
      <c r="H626" s="12">
        <v>6750</v>
      </c>
      <c r="I626" s="12">
        <v>1.82</v>
      </c>
    </row>
    <row r="627" spans="1:9" s="13" customFormat="1" ht="24">
      <c r="A627" s="9" t="s">
        <v>1703</v>
      </c>
      <c r="B627" s="10" t="s">
        <v>1704</v>
      </c>
      <c r="C627" s="9" t="s">
        <v>1701</v>
      </c>
      <c r="D627" s="9" t="s">
        <v>1702</v>
      </c>
      <c r="E627" s="9">
        <v>3</v>
      </c>
      <c r="F627" s="11">
        <v>31.4417953</v>
      </c>
      <c r="G627" s="11">
        <v>109.8247178</v>
      </c>
      <c r="H627" s="12">
        <v>4550</v>
      </c>
      <c r="I627" s="12">
        <v>15.9</v>
      </c>
    </row>
    <row r="628" spans="1:9" s="13" customFormat="1" ht="12.75">
      <c r="A628" s="9" t="s">
        <v>320</v>
      </c>
      <c r="B628" s="10" t="s">
        <v>321</v>
      </c>
      <c r="C628" s="9" t="s">
        <v>1701</v>
      </c>
      <c r="D628" s="9" t="s">
        <v>1213</v>
      </c>
      <c r="E628" s="9">
        <v>3</v>
      </c>
      <c r="F628" s="11">
        <v>31.4399089</v>
      </c>
      <c r="G628" s="11">
        <v>109.9101994</v>
      </c>
      <c r="H628" s="12" t="s">
        <v>67</v>
      </c>
      <c r="I628" s="12" t="s">
        <v>73</v>
      </c>
    </row>
    <row r="629" spans="1:9" s="13" customFormat="1" ht="24">
      <c r="A629" s="9" t="s">
        <v>1214</v>
      </c>
      <c r="B629" s="10" t="s">
        <v>1215</v>
      </c>
      <c r="C629" s="9" t="s">
        <v>1701</v>
      </c>
      <c r="D629" s="9" t="s">
        <v>1213</v>
      </c>
      <c r="E629" s="9">
        <v>3</v>
      </c>
      <c r="F629" s="11">
        <v>31.4413889</v>
      </c>
      <c r="G629" s="11">
        <v>109.9183333</v>
      </c>
      <c r="H629" s="12" t="s">
        <v>66</v>
      </c>
      <c r="I629" s="12">
        <v>3.1</v>
      </c>
    </row>
    <row r="630" spans="1:9" s="13" customFormat="1" ht="24">
      <c r="A630" s="9" t="s">
        <v>1173</v>
      </c>
      <c r="B630" s="10" t="s">
        <v>1174</v>
      </c>
      <c r="C630" s="9" t="s">
        <v>1665</v>
      </c>
      <c r="D630" s="9" t="s">
        <v>1172</v>
      </c>
      <c r="E630" s="9">
        <v>3</v>
      </c>
      <c r="F630" s="11">
        <v>32.1799453</v>
      </c>
      <c r="G630" s="11">
        <v>110.4232706</v>
      </c>
      <c r="H630" s="12">
        <v>3680</v>
      </c>
      <c r="I630" s="12">
        <v>26.11</v>
      </c>
    </row>
    <row r="631" spans="1:9" s="13" customFormat="1" ht="12.75">
      <c r="A631" s="9" t="s">
        <v>1502</v>
      </c>
      <c r="B631" s="10" t="s">
        <v>1503</v>
      </c>
      <c r="C631" s="9" t="s">
        <v>1500</v>
      </c>
      <c r="D631" s="9" t="s">
        <v>1501</v>
      </c>
      <c r="E631" s="9">
        <v>3</v>
      </c>
      <c r="F631" s="11">
        <v>32.6922222</v>
      </c>
      <c r="G631" s="11">
        <v>109.8986111</v>
      </c>
      <c r="H631" s="12">
        <v>9220</v>
      </c>
      <c r="I631" s="12">
        <v>0.51</v>
      </c>
    </row>
    <row r="632" spans="1:9" s="13" customFormat="1" ht="24">
      <c r="A632" s="9" t="s">
        <v>1623</v>
      </c>
      <c r="B632" s="10" t="s">
        <v>1624</v>
      </c>
      <c r="C632" s="9" t="s">
        <v>1665</v>
      </c>
      <c r="D632" s="9" t="s">
        <v>1593</v>
      </c>
      <c r="E632" s="9">
        <v>3</v>
      </c>
      <c r="F632" s="11">
        <v>32.4384583</v>
      </c>
      <c r="G632" s="11">
        <v>110.3435556</v>
      </c>
      <c r="H632" s="12">
        <v>3475</v>
      </c>
      <c r="I632" s="12">
        <v>49.2</v>
      </c>
    </row>
    <row r="633" spans="1:9" s="13" customFormat="1" ht="24">
      <c r="A633" s="9" t="s">
        <v>610</v>
      </c>
      <c r="B633" s="10" t="s">
        <v>611</v>
      </c>
      <c r="C633" s="9" t="s">
        <v>1665</v>
      </c>
      <c r="D633" s="9" t="s">
        <v>1593</v>
      </c>
      <c r="E633" s="9">
        <v>3</v>
      </c>
      <c r="F633" s="11">
        <v>32.4525542</v>
      </c>
      <c r="G633" s="11">
        <v>110.3151908</v>
      </c>
      <c r="H633" s="12">
        <v>3900</v>
      </c>
      <c r="I633" s="12">
        <v>37.01</v>
      </c>
    </row>
    <row r="634" spans="1:9" s="13" customFormat="1" ht="24">
      <c r="A634" s="9" t="s">
        <v>355</v>
      </c>
      <c r="B634" s="10" t="s">
        <v>356</v>
      </c>
      <c r="C634" s="9" t="s">
        <v>1608</v>
      </c>
      <c r="D634" s="9" t="s">
        <v>1185</v>
      </c>
      <c r="E634" s="9">
        <v>3</v>
      </c>
      <c r="F634" s="11">
        <v>31.4415278</v>
      </c>
      <c r="G634" s="11">
        <v>110.31625</v>
      </c>
      <c r="H634" s="12">
        <v>6000</v>
      </c>
      <c r="I634" s="12">
        <v>3.07</v>
      </c>
    </row>
    <row r="635" spans="1:9" s="13" customFormat="1" ht="36">
      <c r="A635" s="9" t="s">
        <v>1186</v>
      </c>
      <c r="B635" s="10" t="s">
        <v>1187</v>
      </c>
      <c r="C635" s="9" t="s">
        <v>1608</v>
      </c>
      <c r="D635" s="9" t="s">
        <v>1185</v>
      </c>
      <c r="E635" s="9">
        <v>3</v>
      </c>
      <c r="F635" s="11">
        <v>31.4371514</v>
      </c>
      <c r="G635" s="11">
        <v>110.3185769</v>
      </c>
      <c r="H635" s="12">
        <v>6175</v>
      </c>
      <c r="I635" s="12">
        <v>2.85</v>
      </c>
    </row>
    <row r="636" spans="1:9" s="13" customFormat="1" ht="24">
      <c r="A636" s="9" t="s">
        <v>972</v>
      </c>
      <c r="B636" s="10" t="s">
        <v>973</v>
      </c>
      <c r="C636" s="9" t="s">
        <v>1701</v>
      </c>
      <c r="D636" s="9" t="s">
        <v>971</v>
      </c>
      <c r="E636" s="9">
        <v>3</v>
      </c>
      <c r="F636" s="11">
        <v>31.7856944</v>
      </c>
      <c r="G636" s="11">
        <v>109.2998611</v>
      </c>
      <c r="H636" s="12">
        <v>6160</v>
      </c>
      <c r="I636" s="12">
        <v>2.25</v>
      </c>
    </row>
    <row r="637" spans="1:9" s="13" customFormat="1" ht="24">
      <c r="A637" s="9" t="s">
        <v>683</v>
      </c>
      <c r="B637" s="10" t="s">
        <v>684</v>
      </c>
      <c r="C637" s="9" t="s">
        <v>1665</v>
      </c>
      <c r="D637" s="9" t="s">
        <v>1574</v>
      </c>
      <c r="E637" s="9">
        <v>3</v>
      </c>
      <c r="F637" s="11">
        <v>32.9453556</v>
      </c>
      <c r="G637" s="11">
        <v>110.7535361</v>
      </c>
      <c r="H637" s="12">
        <v>1980</v>
      </c>
      <c r="I637" s="12">
        <v>4434.7</v>
      </c>
    </row>
    <row r="638" spans="1:9" s="13" customFormat="1" ht="24">
      <c r="A638" s="9" t="s">
        <v>1000</v>
      </c>
      <c r="B638" s="10" t="s">
        <v>1001</v>
      </c>
      <c r="C638" s="9" t="s">
        <v>1665</v>
      </c>
      <c r="D638" s="9" t="s">
        <v>1574</v>
      </c>
      <c r="E638" s="9">
        <v>3</v>
      </c>
      <c r="F638" s="11">
        <v>32.9322486</v>
      </c>
      <c r="G638" s="11">
        <v>110.7418067</v>
      </c>
      <c r="H638" s="12">
        <v>3920</v>
      </c>
      <c r="I638" s="12">
        <v>4410.74</v>
      </c>
    </row>
    <row r="639" spans="1:9" s="13" customFormat="1" ht="24">
      <c r="A639" s="9" t="s">
        <v>1491</v>
      </c>
      <c r="B639" s="10" t="s">
        <v>1492</v>
      </c>
      <c r="C639" s="9" t="s">
        <v>1665</v>
      </c>
      <c r="D639" s="9" t="s">
        <v>1628</v>
      </c>
      <c r="E639" s="9">
        <v>3</v>
      </c>
      <c r="F639" s="11">
        <v>32.6322222</v>
      </c>
      <c r="G639" s="11">
        <v>110.5658333</v>
      </c>
      <c r="H639" s="12">
        <v>2515</v>
      </c>
      <c r="I639" s="12">
        <v>3386.53</v>
      </c>
    </row>
    <row r="640" spans="1:9" s="13" customFormat="1" ht="24">
      <c r="A640" s="9" t="s">
        <v>505</v>
      </c>
      <c r="B640" s="10" t="s">
        <v>506</v>
      </c>
      <c r="C640" s="9" t="s">
        <v>1608</v>
      </c>
      <c r="D640" s="9" t="s">
        <v>1708</v>
      </c>
      <c r="E640" s="9">
        <v>3</v>
      </c>
      <c r="F640" s="11">
        <v>32.5995</v>
      </c>
      <c r="G640" s="11">
        <v>110.53800000000001</v>
      </c>
      <c r="H640" s="12">
        <v>2550</v>
      </c>
      <c r="I640" s="12">
        <v>3318.15</v>
      </c>
    </row>
    <row r="641" spans="1:9" s="13" customFormat="1" ht="24">
      <c r="A641" s="9" t="s">
        <v>1637</v>
      </c>
      <c r="B641" s="10" t="s">
        <v>1490</v>
      </c>
      <c r="C641" s="9" t="s">
        <v>1665</v>
      </c>
      <c r="D641" s="9" t="s">
        <v>1708</v>
      </c>
      <c r="E641" s="9">
        <v>3</v>
      </c>
      <c r="F641" s="11">
        <v>32.5980556</v>
      </c>
      <c r="G641" s="11">
        <v>110.5322222</v>
      </c>
      <c r="H641" s="12">
        <v>2550</v>
      </c>
      <c r="I641" s="12">
        <v>3311.79</v>
      </c>
    </row>
    <row r="642" spans="1:9" s="13" customFormat="1" ht="24">
      <c r="A642" s="9" t="s">
        <v>1498</v>
      </c>
      <c r="B642" s="10" t="s">
        <v>1499</v>
      </c>
      <c r="C642" s="9" t="s">
        <v>1665</v>
      </c>
      <c r="D642" s="9" t="s">
        <v>1661</v>
      </c>
      <c r="E642" s="9">
        <v>3</v>
      </c>
      <c r="F642" s="11">
        <v>32.3317372</v>
      </c>
      <c r="G642" s="11">
        <v>110.4132769</v>
      </c>
      <c r="H642" s="12">
        <v>3035</v>
      </c>
      <c r="I642" s="12">
        <v>2826.46</v>
      </c>
    </row>
    <row r="643" spans="1:9" s="13" customFormat="1" ht="24">
      <c r="A643" s="9" t="s">
        <v>292</v>
      </c>
      <c r="B643" s="10" t="s">
        <v>293</v>
      </c>
      <c r="C643" s="9" t="s">
        <v>1665</v>
      </c>
      <c r="D643" s="9" t="s">
        <v>1541</v>
      </c>
      <c r="E643" s="9">
        <v>3</v>
      </c>
      <c r="F643" s="11">
        <v>32.1637222</v>
      </c>
      <c r="G643" s="11">
        <v>110.2945556</v>
      </c>
      <c r="H643" s="12">
        <v>3265</v>
      </c>
      <c r="I643" s="12" t="s">
        <v>72</v>
      </c>
    </row>
    <row r="644" spans="1:9" s="13" customFormat="1" ht="24">
      <c r="A644" s="9" t="s">
        <v>294</v>
      </c>
      <c r="B644" s="10" t="s">
        <v>295</v>
      </c>
      <c r="C644" s="9" t="s">
        <v>1665</v>
      </c>
      <c r="D644" s="9" t="s">
        <v>1541</v>
      </c>
      <c r="E644" s="9">
        <v>3</v>
      </c>
      <c r="F644" s="11">
        <v>32.1797778</v>
      </c>
      <c r="G644" s="11">
        <v>110.2968333</v>
      </c>
      <c r="H644" s="12">
        <v>3230</v>
      </c>
      <c r="I644" s="12" t="s">
        <v>72</v>
      </c>
    </row>
    <row r="645" spans="1:9" s="13" customFormat="1" ht="24">
      <c r="A645" s="9" t="s">
        <v>296</v>
      </c>
      <c r="B645" s="10" t="s">
        <v>297</v>
      </c>
      <c r="C645" s="9" t="s">
        <v>1665</v>
      </c>
      <c r="D645" s="9" t="s">
        <v>1541</v>
      </c>
      <c r="E645" s="9">
        <v>3</v>
      </c>
      <c r="F645" s="11">
        <v>32.1996389</v>
      </c>
      <c r="G645" s="11">
        <v>110.3135556</v>
      </c>
      <c r="H645" s="12">
        <v>3220</v>
      </c>
      <c r="I645" s="12" t="s">
        <v>72</v>
      </c>
    </row>
    <row r="646" spans="1:9" s="13" customFormat="1" ht="36">
      <c r="A646" s="9" t="s">
        <v>253</v>
      </c>
      <c r="B646" s="10" t="s">
        <v>254</v>
      </c>
      <c r="C646" s="9" t="s">
        <v>1608</v>
      </c>
      <c r="D646" s="9" t="s">
        <v>1625</v>
      </c>
      <c r="E646" s="9">
        <v>3</v>
      </c>
      <c r="F646" s="11">
        <v>31.9066667</v>
      </c>
      <c r="G646" s="11">
        <v>110.2472222</v>
      </c>
      <c r="H646" s="12">
        <v>3580</v>
      </c>
      <c r="I646" s="12" t="s">
        <v>72</v>
      </c>
    </row>
    <row r="647" spans="1:9" s="13" customFormat="1" ht="24">
      <c r="A647" s="9" t="s">
        <v>1626</v>
      </c>
      <c r="B647" s="10" t="s">
        <v>1627</v>
      </c>
      <c r="C647" s="9" t="s">
        <v>1608</v>
      </c>
      <c r="D647" s="9" t="s">
        <v>1625</v>
      </c>
      <c r="E647" s="9">
        <v>3</v>
      </c>
      <c r="F647" s="11">
        <v>31.9061111</v>
      </c>
      <c r="G647" s="11">
        <v>110.2461111</v>
      </c>
      <c r="H647" s="12">
        <v>3579</v>
      </c>
      <c r="I647" s="12">
        <v>2014.8</v>
      </c>
    </row>
    <row r="648" spans="1:9" s="13" customFormat="1" ht="24">
      <c r="A648" s="9" t="s">
        <v>1629</v>
      </c>
      <c r="B648" s="10" t="s">
        <v>1630</v>
      </c>
      <c r="C648" s="9" t="s">
        <v>1608</v>
      </c>
      <c r="D648" s="9" t="s">
        <v>1628</v>
      </c>
      <c r="E648" s="9">
        <v>3</v>
      </c>
      <c r="F648" s="11">
        <v>31.9013889</v>
      </c>
      <c r="G648" s="11">
        <v>110.2413889</v>
      </c>
      <c r="H648" s="12">
        <v>3590</v>
      </c>
      <c r="I648" s="12">
        <v>2013.75</v>
      </c>
    </row>
    <row r="649" spans="1:9" s="13" customFormat="1" ht="24">
      <c r="A649" s="9" t="s">
        <v>1631</v>
      </c>
      <c r="B649" s="10" t="s">
        <v>1632</v>
      </c>
      <c r="C649" s="9" t="s">
        <v>1608</v>
      </c>
      <c r="D649" s="9" t="s">
        <v>1628</v>
      </c>
      <c r="E649" s="9">
        <v>3</v>
      </c>
      <c r="F649" s="11">
        <v>31.8994881</v>
      </c>
      <c r="G649" s="11">
        <v>110.2368661</v>
      </c>
      <c r="H649" s="12">
        <v>3590</v>
      </c>
      <c r="I649" s="12">
        <v>2005.93</v>
      </c>
    </row>
    <row r="650" spans="1:9" s="13" customFormat="1" ht="24">
      <c r="A650" s="9" t="s">
        <v>1633</v>
      </c>
      <c r="B650" s="10" t="s">
        <v>1634</v>
      </c>
      <c r="C650" s="9" t="s">
        <v>1608</v>
      </c>
      <c r="D650" s="9" t="s">
        <v>1628</v>
      </c>
      <c r="E650" s="9">
        <v>3</v>
      </c>
      <c r="F650" s="11">
        <v>31.8926944</v>
      </c>
      <c r="G650" s="11">
        <v>110.2313889</v>
      </c>
      <c r="H650" s="12">
        <v>3597</v>
      </c>
      <c r="I650" s="12">
        <v>2014.8</v>
      </c>
    </row>
    <row r="651" spans="1:9" s="13" customFormat="1" ht="24">
      <c r="A651" s="9" t="s">
        <v>1635</v>
      </c>
      <c r="B651" s="10" t="s">
        <v>1636</v>
      </c>
      <c r="C651" s="9" t="s">
        <v>1608</v>
      </c>
      <c r="D651" s="9" t="s">
        <v>1628</v>
      </c>
      <c r="E651" s="9">
        <v>3</v>
      </c>
      <c r="F651" s="11">
        <v>31.8827778</v>
      </c>
      <c r="G651" s="11">
        <v>110.2263889</v>
      </c>
      <c r="H651" s="12">
        <v>3720</v>
      </c>
      <c r="I651" s="12">
        <v>1990.41</v>
      </c>
    </row>
    <row r="652" spans="1:9" s="13" customFormat="1" ht="24">
      <c r="A652" s="9" t="s">
        <v>1494</v>
      </c>
      <c r="B652" s="10" t="s">
        <v>1495</v>
      </c>
      <c r="C652" s="9" t="s">
        <v>1608</v>
      </c>
      <c r="D652" s="9" t="s">
        <v>1493</v>
      </c>
      <c r="E652" s="9">
        <v>3</v>
      </c>
      <c r="F652" s="11">
        <v>31.7236111</v>
      </c>
      <c r="G652" s="11">
        <v>110.1888889</v>
      </c>
      <c r="H652" s="12">
        <v>3852</v>
      </c>
      <c r="I652" s="12">
        <v>1692.88</v>
      </c>
    </row>
    <row r="653" spans="1:9" s="13" customFormat="1" ht="24">
      <c r="A653" s="9" t="s">
        <v>1067</v>
      </c>
      <c r="B653" s="10" t="s">
        <v>1068</v>
      </c>
      <c r="C653" s="9" t="s">
        <v>1608</v>
      </c>
      <c r="D653" s="9" t="s">
        <v>1493</v>
      </c>
      <c r="E653" s="9">
        <v>3</v>
      </c>
      <c r="F653" s="11">
        <v>31.6373289</v>
      </c>
      <c r="G653" s="11">
        <v>110.1749333</v>
      </c>
      <c r="H653" s="12">
        <v>3920</v>
      </c>
      <c r="I653" s="12">
        <v>1247.53</v>
      </c>
    </row>
    <row r="654" spans="1:9" s="13" customFormat="1" ht="24">
      <c r="A654" s="9" t="s">
        <v>714</v>
      </c>
      <c r="B654" s="10" t="s">
        <v>715</v>
      </c>
      <c r="C654" s="9" t="s">
        <v>1608</v>
      </c>
      <c r="D654" s="9" t="s">
        <v>1708</v>
      </c>
      <c r="E654" s="9">
        <v>3</v>
      </c>
      <c r="F654" s="11">
        <v>31.5522222</v>
      </c>
      <c r="G654" s="11">
        <v>110.1380556</v>
      </c>
      <c r="H654" s="12">
        <v>4050</v>
      </c>
      <c r="I654" s="12">
        <v>1054.9</v>
      </c>
    </row>
    <row r="655" spans="1:9" s="13" customFormat="1" ht="24">
      <c r="A655" s="9" t="s">
        <v>1496</v>
      </c>
      <c r="B655" s="10" t="s">
        <v>1497</v>
      </c>
      <c r="C655" s="9" t="s">
        <v>1608</v>
      </c>
      <c r="D655" s="9" t="s">
        <v>1708</v>
      </c>
      <c r="E655" s="9">
        <v>3</v>
      </c>
      <c r="F655" s="11">
        <v>31.5488889</v>
      </c>
      <c r="G655" s="11">
        <v>110.1352778</v>
      </c>
      <c r="H655" s="12">
        <v>4070</v>
      </c>
      <c r="I655" s="12">
        <v>1054.9</v>
      </c>
    </row>
    <row r="656" spans="1:9" s="13" customFormat="1" ht="24">
      <c r="A656" s="9" t="s">
        <v>712</v>
      </c>
      <c r="B656" s="10" t="s">
        <v>713</v>
      </c>
      <c r="C656" s="9" t="s">
        <v>1608</v>
      </c>
      <c r="D656" s="9" t="s">
        <v>1708</v>
      </c>
      <c r="E656" s="9">
        <v>3</v>
      </c>
      <c r="F656" s="11">
        <v>31.4391667</v>
      </c>
      <c r="G656" s="11">
        <v>110.1072222</v>
      </c>
      <c r="H656" s="12">
        <v>4150</v>
      </c>
      <c r="I656" s="12">
        <v>923.79</v>
      </c>
    </row>
    <row r="657" spans="1:9" s="13" customFormat="1" ht="24">
      <c r="A657" s="9" t="s">
        <v>454</v>
      </c>
      <c r="B657" s="10" t="s">
        <v>455</v>
      </c>
      <c r="C657" s="9" t="s">
        <v>1500</v>
      </c>
      <c r="D657" s="9" t="s">
        <v>1705</v>
      </c>
      <c r="E657" s="9">
        <v>3</v>
      </c>
      <c r="F657" s="11">
        <v>31.8534444</v>
      </c>
      <c r="G657" s="11">
        <v>109.3276667</v>
      </c>
      <c r="H657" s="12">
        <v>6450</v>
      </c>
      <c r="I657" s="12" t="s">
        <v>72</v>
      </c>
    </row>
    <row r="658" spans="1:9" s="13" customFormat="1" ht="36">
      <c r="A658" s="9" t="s">
        <v>1699</v>
      </c>
      <c r="B658" s="10" t="s">
        <v>1700</v>
      </c>
      <c r="C658" s="9" t="s">
        <v>1665</v>
      </c>
      <c r="D658" s="9" t="s">
        <v>1698</v>
      </c>
      <c r="E658" s="9">
        <v>3</v>
      </c>
      <c r="F658" s="11">
        <v>32.3494444</v>
      </c>
      <c r="G658" s="11">
        <v>110.2333333</v>
      </c>
      <c r="H658" s="12">
        <v>4157.4</v>
      </c>
      <c r="I658" s="12">
        <v>0.69</v>
      </c>
    </row>
    <row r="659" spans="1:9" s="13" customFormat="1" ht="24">
      <c r="A659" s="9" t="s">
        <v>264</v>
      </c>
      <c r="B659" s="10" t="s">
        <v>265</v>
      </c>
      <c r="C659" s="9" t="s">
        <v>1500</v>
      </c>
      <c r="D659" s="9" t="s">
        <v>1101</v>
      </c>
      <c r="E659" s="9">
        <v>3</v>
      </c>
      <c r="F659" s="11">
        <v>31.8636111</v>
      </c>
      <c r="G659" s="11">
        <v>109.3355556</v>
      </c>
      <c r="H659" s="12">
        <v>6200</v>
      </c>
      <c r="I659" s="12" t="s">
        <v>73</v>
      </c>
    </row>
    <row r="660" spans="1:9" s="13" customFormat="1" ht="24">
      <c r="A660" s="9" t="s">
        <v>1102</v>
      </c>
      <c r="B660" s="10" t="s">
        <v>1103</v>
      </c>
      <c r="C660" s="9" t="s">
        <v>1500</v>
      </c>
      <c r="D660" s="9" t="s">
        <v>1101</v>
      </c>
      <c r="E660" s="9">
        <v>3</v>
      </c>
      <c r="F660" s="11">
        <v>31.864925</v>
      </c>
      <c r="G660" s="11">
        <v>109.3292333</v>
      </c>
      <c r="H660" s="12">
        <v>6260</v>
      </c>
      <c r="I660" s="12">
        <v>2.77</v>
      </c>
    </row>
    <row r="661" spans="1:9" s="13" customFormat="1" ht="24">
      <c r="A661" s="9" t="s">
        <v>1038</v>
      </c>
      <c r="B661" s="10" t="s">
        <v>1039</v>
      </c>
      <c r="C661" s="9" t="s">
        <v>1189</v>
      </c>
      <c r="D661" s="9" t="s">
        <v>1037</v>
      </c>
      <c r="E661" s="9">
        <v>3</v>
      </c>
      <c r="F661" s="11">
        <v>32.7736111</v>
      </c>
      <c r="G661" s="11">
        <v>109.8602778</v>
      </c>
      <c r="H661" s="12">
        <v>4240</v>
      </c>
      <c r="I661" s="12">
        <v>7.67</v>
      </c>
    </row>
    <row r="662" spans="1:9" s="13" customFormat="1" ht="24">
      <c r="A662" s="9" t="s">
        <v>1505</v>
      </c>
      <c r="B662" s="10" t="s">
        <v>1506</v>
      </c>
      <c r="C662" s="9" t="s">
        <v>1189</v>
      </c>
      <c r="D662" s="9" t="s">
        <v>1504</v>
      </c>
      <c r="E662" s="9">
        <v>3</v>
      </c>
      <c r="F662" s="11">
        <v>32.7102778</v>
      </c>
      <c r="G662" s="11">
        <v>109.8994444</v>
      </c>
      <c r="H662" s="12">
        <v>9220</v>
      </c>
      <c r="I662" s="12">
        <v>0.17</v>
      </c>
    </row>
    <row r="663" spans="1:9" s="13" customFormat="1" ht="24">
      <c r="A663" s="9" t="s">
        <v>1191</v>
      </c>
      <c r="B663" s="10" t="s">
        <v>1192</v>
      </c>
      <c r="C663" s="9" t="s">
        <v>1189</v>
      </c>
      <c r="D663" s="9" t="s">
        <v>1190</v>
      </c>
      <c r="E663" s="9">
        <v>3</v>
      </c>
      <c r="F663" s="11">
        <v>32.8958333</v>
      </c>
      <c r="G663" s="11">
        <v>109.4791667</v>
      </c>
      <c r="H663" s="12">
        <v>3150</v>
      </c>
      <c r="I663" s="12">
        <v>314.41</v>
      </c>
    </row>
    <row r="664" spans="1:9" s="13" customFormat="1" ht="24">
      <c r="A664" s="9" t="s">
        <v>1193</v>
      </c>
      <c r="B664" s="10" t="s">
        <v>1194</v>
      </c>
      <c r="C664" s="9" t="s">
        <v>1189</v>
      </c>
      <c r="D664" s="9" t="s">
        <v>1190</v>
      </c>
      <c r="E664" s="9">
        <v>3</v>
      </c>
      <c r="F664" s="11">
        <v>32.9373056</v>
      </c>
      <c r="G664" s="11">
        <v>109.5003889</v>
      </c>
      <c r="H664" s="12">
        <v>3360</v>
      </c>
      <c r="I664" s="12">
        <v>305.93</v>
      </c>
    </row>
    <row r="665" spans="1:9" s="13" customFormat="1" ht="24">
      <c r="A665" s="9" t="s">
        <v>1195</v>
      </c>
      <c r="B665" s="10" t="s">
        <v>1196</v>
      </c>
      <c r="C665" s="9" t="s">
        <v>1189</v>
      </c>
      <c r="D665" s="9" t="s">
        <v>1190</v>
      </c>
      <c r="E665" s="9">
        <v>3</v>
      </c>
      <c r="F665" s="11">
        <v>33.0005556</v>
      </c>
      <c r="G665" s="11">
        <v>109.5466111</v>
      </c>
      <c r="H665" s="12">
        <v>3720</v>
      </c>
      <c r="I665" s="12">
        <v>283.71</v>
      </c>
    </row>
    <row r="666" spans="1:9" s="13" customFormat="1" ht="24">
      <c r="A666" s="9" t="s">
        <v>969</v>
      </c>
      <c r="B666" s="10" t="s">
        <v>970</v>
      </c>
      <c r="C666" s="9" t="s">
        <v>1252</v>
      </c>
      <c r="D666" s="9" t="s">
        <v>968</v>
      </c>
      <c r="E666" s="9">
        <v>3</v>
      </c>
      <c r="F666" s="11">
        <v>31.8977486</v>
      </c>
      <c r="G666" s="11">
        <v>109.1612456</v>
      </c>
      <c r="H666" s="12">
        <v>4920</v>
      </c>
      <c r="I666" s="12">
        <v>39.76</v>
      </c>
    </row>
    <row r="667" spans="1:9" s="13" customFormat="1" ht="24">
      <c r="A667" s="9" t="s">
        <v>814</v>
      </c>
      <c r="B667" s="10" t="s">
        <v>815</v>
      </c>
      <c r="C667" s="9" t="s">
        <v>1252</v>
      </c>
      <c r="D667" s="9" t="s">
        <v>968</v>
      </c>
      <c r="E667" s="9">
        <v>3</v>
      </c>
      <c r="F667" s="11">
        <v>31.8860244</v>
      </c>
      <c r="G667" s="11">
        <v>109.1734056</v>
      </c>
      <c r="H667" s="12">
        <v>5080</v>
      </c>
      <c r="I667" s="12">
        <v>37.99</v>
      </c>
    </row>
    <row r="668" spans="1:9" s="13" customFormat="1" ht="24">
      <c r="A668" s="9" t="s">
        <v>816</v>
      </c>
      <c r="B668" s="10" t="s">
        <v>817</v>
      </c>
      <c r="C668" s="9" t="s">
        <v>1252</v>
      </c>
      <c r="D668" s="9" t="s">
        <v>960</v>
      </c>
      <c r="E668" s="9">
        <v>3</v>
      </c>
      <c r="F668" s="11">
        <v>31.8838442</v>
      </c>
      <c r="G668" s="11">
        <v>109.1789306</v>
      </c>
      <c r="H668" s="12">
        <v>5120</v>
      </c>
      <c r="I668" s="12">
        <v>21.07</v>
      </c>
    </row>
    <row r="669" spans="1:9" s="13" customFormat="1" ht="24">
      <c r="A669" s="9" t="s">
        <v>961</v>
      </c>
      <c r="B669" s="10" t="s">
        <v>962</v>
      </c>
      <c r="C669" s="9" t="s">
        <v>1252</v>
      </c>
      <c r="D669" s="9" t="s">
        <v>960</v>
      </c>
      <c r="E669" s="9">
        <v>3</v>
      </c>
      <c r="F669" s="11">
        <v>31.8825139</v>
      </c>
      <c r="G669" s="11">
        <v>109.2032847</v>
      </c>
      <c r="H669" s="12">
        <v>5360</v>
      </c>
      <c r="I669" s="12">
        <v>19.35</v>
      </c>
    </row>
    <row r="670" spans="1:9" s="13" customFormat="1" ht="24">
      <c r="A670" s="9" t="s">
        <v>818</v>
      </c>
      <c r="B670" s="10" t="s">
        <v>819</v>
      </c>
      <c r="C670" s="9" t="s">
        <v>1252</v>
      </c>
      <c r="D670" s="9" t="s">
        <v>960</v>
      </c>
      <c r="E670" s="9">
        <v>3</v>
      </c>
      <c r="F670" s="11">
        <v>31.8830181</v>
      </c>
      <c r="G670" s="11">
        <v>109.2103297</v>
      </c>
      <c r="H670" s="12">
        <v>5400</v>
      </c>
      <c r="I670" s="12">
        <v>11.67</v>
      </c>
    </row>
    <row r="671" spans="1:9" s="13" customFormat="1" ht="24">
      <c r="A671" s="9" t="s">
        <v>820</v>
      </c>
      <c r="B671" s="10" t="s">
        <v>821</v>
      </c>
      <c r="C671" s="9" t="s">
        <v>1252</v>
      </c>
      <c r="D671" s="9" t="s">
        <v>960</v>
      </c>
      <c r="E671" s="9">
        <v>3</v>
      </c>
      <c r="F671" s="11">
        <v>31.8793631</v>
      </c>
      <c r="G671" s="11">
        <v>109.2200553</v>
      </c>
      <c r="H671" s="12">
        <v>5520</v>
      </c>
      <c r="I671" s="12">
        <v>9.84</v>
      </c>
    </row>
    <row r="672" spans="1:9" s="13" customFormat="1" ht="24">
      <c r="A672" s="9" t="s">
        <v>822</v>
      </c>
      <c r="B672" s="10" t="s">
        <v>823</v>
      </c>
      <c r="C672" s="9" t="s">
        <v>1252</v>
      </c>
      <c r="D672" s="9" t="s">
        <v>960</v>
      </c>
      <c r="E672" s="9">
        <v>3</v>
      </c>
      <c r="F672" s="11">
        <v>31.8688458</v>
      </c>
      <c r="G672" s="11">
        <v>109.2365019</v>
      </c>
      <c r="H672" s="12">
        <v>5880</v>
      </c>
      <c r="I672" s="12">
        <v>4.72</v>
      </c>
    </row>
    <row r="673" spans="1:9" s="13" customFormat="1" ht="24">
      <c r="A673" s="9" t="s">
        <v>1033</v>
      </c>
      <c r="B673" s="10" t="s">
        <v>1034</v>
      </c>
      <c r="C673" s="9" t="s">
        <v>1189</v>
      </c>
      <c r="D673" s="9" t="s">
        <v>1512</v>
      </c>
      <c r="E673" s="9">
        <v>3</v>
      </c>
      <c r="F673" s="11">
        <v>32.9607222</v>
      </c>
      <c r="G673" s="11">
        <v>109.4058333</v>
      </c>
      <c r="H673" s="12" t="s">
        <v>46</v>
      </c>
      <c r="I673" s="12">
        <v>663.54</v>
      </c>
    </row>
    <row r="674" spans="1:9" s="13" customFormat="1" ht="24">
      <c r="A674" s="9" t="s">
        <v>1017</v>
      </c>
      <c r="B674" s="10" t="s">
        <v>1018</v>
      </c>
      <c r="C674" s="9" t="s">
        <v>1189</v>
      </c>
      <c r="D674" s="9" t="s">
        <v>1512</v>
      </c>
      <c r="E674" s="9">
        <v>3</v>
      </c>
      <c r="F674" s="11">
        <v>33.0465833</v>
      </c>
      <c r="G674" s="11">
        <v>109.4366389</v>
      </c>
      <c r="H674" s="12">
        <v>3600</v>
      </c>
      <c r="I674" s="12">
        <v>632.64</v>
      </c>
    </row>
    <row r="675" spans="1:9" s="13" customFormat="1" ht="24">
      <c r="A675" s="9" t="s">
        <v>874</v>
      </c>
      <c r="B675" s="10" t="s">
        <v>875</v>
      </c>
      <c r="C675" s="9" t="s">
        <v>1189</v>
      </c>
      <c r="D675" s="9" t="s">
        <v>1512</v>
      </c>
      <c r="E675" s="9">
        <v>3</v>
      </c>
      <c r="F675" s="11">
        <v>33.0652778</v>
      </c>
      <c r="G675" s="11">
        <v>109.4438889</v>
      </c>
      <c r="H675" s="12">
        <v>3720</v>
      </c>
      <c r="I675" s="12">
        <v>620.1</v>
      </c>
    </row>
    <row r="676" spans="1:9" s="13" customFormat="1" ht="24">
      <c r="A676" s="9" t="s">
        <v>958</v>
      </c>
      <c r="B676" s="10" t="s">
        <v>959</v>
      </c>
      <c r="C676" s="9" t="s">
        <v>1189</v>
      </c>
      <c r="D676" s="9" t="s">
        <v>1512</v>
      </c>
      <c r="E676" s="9">
        <v>3</v>
      </c>
      <c r="F676" s="11">
        <v>33.0716667</v>
      </c>
      <c r="G676" s="11">
        <v>109.4527778</v>
      </c>
      <c r="H676" s="12">
        <v>3700</v>
      </c>
      <c r="I676" s="12">
        <v>619.4</v>
      </c>
    </row>
    <row r="677" spans="1:9" s="13" customFormat="1" ht="24">
      <c r="A677" s="9" t="s">
        <v>1254</v>
      </c>
      <c r="B677" s="10" t="s">
        <v>1255</v>
      </c>
      <c r="C677" s="9" t="s">
        <v>1252</v>
      </c>
      <c r="D677" s="9" t="s">
        <v>1253</v>
      </c>
      <c r="E677" s="9">
        <v>3</v>
      </c>
      <c r="F677" s="11">
        <v>31.9086381</v>
      </c>
      <c r="G677" s="11">
        <v>109.2525808</v>
      </c>
      <c r="H677" s="12">
        <v>6520</v>
      </c>
      <c r="I677" s="12">
        <v>2.04</v>
      </c>
    </row>
    <row r="678" spans="1:9" s="13" customFormat="1" ht="36">
      <c r="A678" s="9" t="s">
        <v>994</v>
      </c>
      <c r="B678" s="10" t="s">
        <v>995</v>
      </c>
      <c r="C678" s="9" t="s">
        <v>1189</v>
      </c>
      <c r="D678" s="9" t="s">
        <v>993</v>
      </c>
      <c r="E678" s="9">
        <v>3</v>
      </c>
      <c r="F678" s="11">
        <v>32.7434722</v>
      </c>
      <c r="G678" s="11">
        <v>109.8384722</v>
      </c>
      <c r="H678" s="12">
        <v>5800</v>
      </c>
      <c r="I678" s="12">
        <v>3.99</v>
      </c>
    </row>
    <row r="679" spans="1:9" s="13" customFormat="1" ht="24">
      <c r="A679" s="9" t="s">
        <v>1031</v>
      </c>
      <c r="B679" s="10" t="s">
        <v>1032</v>
      </c>
      <c r="C679" s="9" t="s">
        <v>1189</v>
      </c>
      <c r="D679" s="9" t="s">
        <v>1078</v>
      </c>
      <c r="E679" s="9">
        <v>3</v>
      </c>
      <c r="F679" s="11">
        <v>32.8888333</v>
      </c>
      <c r="G679" s="11">
        <v>109.4750278</v>
      </c>
      <c r="H679" s="12">
        <v>3200</v>
      </c>
      <c r="I679" s="12">
        <v>7836.67</v>
      </c>
    </row>
    <row r="680" spans="1:9" s="13" customFormat="1" ht="24">
      <c r="A680" s="9" t="s">
        <v>1029</v>
      </c>
      <c r="B680" s="10" t="s">
        <v>1030</v>
      </c>
      <c r="C680" s="9" t="s">
        <v>1189</v>
      </c>
      <c r="D680" s="9" t="s">
        <v>1078</v>
      </c>
      <c r="E680" s="9">
        <v>3</v>
      </c>
      <c r="F680" s="11">
        <v>32.8938056</v>
      </c>
      <c r="G680" s="11">
        <v>109.4775556</v>
      </c>
      <c r="H680" s="12">
        <v>3200</v>
      </c>
      <c r="I680" s="12">
        <v>7521.97</v>
      </c>
    </row>
    <row r="681" spans="1:9" s="13" customFormat="1" ht="24">
      <c r="A681" s="9" t="s">
        <v>196</v>
      </c>
      <c r="B681" s="10" t="s">
        <v>197</v>
      </c>
      <c r="C681" s="9" t="s">
        <v>1189</v>
      </c>
      <c r="D681" s="9" t="s">
        <v>1488</v>
      </c>
      <c r="E681" s="9">
        <v>3</v>
      </c>
      <c r="F681" s="11">
        <v>32.905</v>
      </c>
      <c r="G681" s="11">
        <v>109.4583333</v>
      </c>
      <c r="H681" s="12">
        <v>3160</v>
      </c>
      <c r="I681" s="12" t="s">
        <v>72</v>
      </c>
    </row>
    <row r="682" spans="1:9" s="13" customFormat="1" ht="24">
      <c r="A682" s="9" t="s">
        <v>1027</v>
      </c>
      <c r="B682" s="10" t="s">
        <v>1028</v>
      </c>
      <c r="C682" s="9" t="s">
        <v>1189</v>
      </c>
      <c r="D682" s="9" t="s">
        <v>1488</v>
      </c>
      <c r="E682" s="9">
        <v>3</v>
      </c>
      <c r="F682" s="11">
        <v>32.95925</v>
      </c>
      <c r="G682" s="11">
        <v>109.4085556</v>
      </c>
      <c r="H682" s="12" t="s">
        <v>45</v>
      </c>
      <c r="I682" s="12">
        <v>7490.78</v>
      </c>
    </row>
    <row r="683" spans="1:9" s="13" customFormat="1" ht="24">
      <c r="A683" s="9" t="s">
        <v>1025</v>
      </c>
      <c r="B683" s="10" t="s">
        <v>1026</v>
      </c>
      <c r="C683" s="9" t="s">
        <v>1189</v>
      </c>
      <c r="D683" s="9" t="s">
        <v>1204</v>
      </c>
      <c r="E683" s="9">
        <v>3</v>
      </c>
      <c r="F683" s="11">
        <v>32.9604167</v>
      </c>
      <c r="G683" s="11">
        <v>109.403</v>
      </c>
      <c r="H683" s="12">
        <v>3240</v>
      </c>
      <c r="I683" s="12">
        <v>6824.76</v>
      </c>
    </row>
    <row r="684" spans="1:9" s="13" customFormat="1" ht="24">
      <c r="A684" s="9" t="s">
        <v>1023</v>
      </c>
      <c r="B684" s="10" t="s">
        <v>1024</v>
      </c>
      <c r="C684" s="9" t="s">
        <v>1189</v>
      </c>
      <c r="D684" s="9" t="s">
        <v>1204</v>
      </c>
      <c r="E684" s="9">
        <v>3</v>
      </c>
      <c r="F684" s="11">
        <v>32.9746667</v>
      </c>
      <c r="G684" s="11">
        <v>109.3733889</v>
      </c>
      <c r="H684" s="12">
        <v>3550</v>
      </c>
      <c r="I684" s="12">
        <v>6818.59</v>
      </c>
    </row>
    <row r="685" spans="1:9" s="13" customFormat="1" ht="24">
      <c r="A685" s="9" t="s">
        <v>1021</v>
      </c>
      <c r="B685" s="10" t="s">
        <v>1022</v>
      </c>
      <c r="C685" s="9" t="s">
        <v>1003</v>
      </c>
      <c r="D685" s="9" t="s">
        <v>1574</v>
      </c>
      <c r="E685" s="9">
        <v>3</v>
      </c>
      <c r="F685" s="11">
        <v>32.9758611</v>
      </c>
      <c r="G685" s="11">
        <v>109.3682222</v>
      </c>
      <c r="H685" s="12">
        <v>3550</v>
      </c>
      <c r="I685" s="12">
        <v>4020.45</v>
      </c>
    </row>
    <row r="686" spans="1:9" s="13" customFormat="1" ht="24">
      <c r="A686" s="9" t="s">
        <v>1019</v>
      </c>
      <c r="B686" s="10" t="s">
        <v>1020</v>
      </c>
      <c r="C686" s="9" t="s">
        <v>1003</v>
      </c>
      <c r="D686" s="9" t="s">
        <v>1574</v>
      </c>
      <c r="E686" s="9">
        <v>3</v>
      </c>
      <c r="F686" s="11">
        <v>32.9650306</v>
      </c>
      <c r="G686" s="11">
        <v>109.3081417</v>
      </c>
      <c r="H686" s="12">
        <v>3336</v>
      </c>
      <c r="I686" s="12">
        <v>4010</v>
      </c>
    </row>
    <row r="687" spans="1:9" s="13" customFormat="1" ht="12.75">
      <c r="A687" s="9" t="s">
        <v>165</v>
      </c>
      <c r="B687" s="10" t="s">
        <v>166</v>
      </c>
      <c r="C687" s="9" t="s">
        <v>1003</v>
      </c>
      <c r="D687" s="9" t="s">
        <v>1706</v>
      </c>
      <c r="E687" s="9">
        <v>3</v>
      </c>
      <c r="F687" s="11">
        <v>32.7244444</v>
      </c>
      <c r="G687" s="11">
        <v>109.0991667</v>
      </c>
      <c r="H687" s="12">
        <v>3640</v>
      </c>
      <c r="I687" s="12" t="s">
        <v>72</v>
      </c>
    </row>
    <row r="688" spans="1:9" s="13" customFormat="1" ht="24">
      <c r="A688" s="9" t="s">
        <v>834</v>
      </c>
      <c r="B688" s="10" t="s">
        <v>835</v>
      </c>
      <c r="C688" s="9" t="s">
        <v>1252</v>
      </c>
      <c r="D688" s="9" t="s">
        <v>833</v>
      </c>
      <c r="E688" s="9">
        <v>3</v>
      </c>
      <c r="F688" s="11">
        <v>31.8827419</v>
      </c>
      <c r="G688" s="11">
        <v>109.2043175</v>
      </c>
      <c r="H688" s="12">
        <v>5360</v>
      </c>
      <c r="I688" s="12">
        <v>17.72</v>
      </c>
    </row>
    <row r="689" spans="1:9" s="13" customFormat="1" ht="24">
      <c r="A689" s="9" t="s">
        <v>198</v>
      </c>
      <c r="B689" s="10" t="s">
        <v>199</v>
      </c>
      <c r="C689" s="9" t="s">
        <v>1189</v>
      </c>
      <c r="D689" s="9" t="s">
        <v>725</v>
      </c>
      <c r="E689" s="9">
        <v>3</v>
      </c>
      <c r="F689" s="11">
        <v>32.92</v>
      </c>
      <c r="G689" s="11">
        <v>109.8677778</v>
      </c>
      <c r="H689" s="12">
        <v>2800</v>
      </c>
      <c r="I689" s="12" t="s">
        <v>73</v>
      </c>
    </row>
    <row r="690" spans="1:9" s="13" customFormat="1" ht="24">
      <c r="A690" s="9" t="s">
        <v>824</v>
      </c>
      <c r="B690" s="10" t="s">
        <v>825</v>
      </c>
      <c r="C690" s="9" t="s">
        <v>1252</v>
      </c>
      <c r="D690" s="9" t="s">
        <v>622</v>
      </c>
      <c r="E690" s="9">
        <v>3</v>
      </c>
      <c r="F690" s="11">
        <v>31.8836111</v>
      </c>
      <c r="G690" s="11">
        <v>109.1761111</v>
      </c>
      <c r="H690" s="12">
        <v>5100</v>
      </c>
      <c r="I690" s="12">
        <v>21.1</v>
      </c>
    </row>
    <row r="691" spans="1:9" s="13" customFormat="1" ht="36">
      <c r="A691" s="9" t="s">
        <v>623</v>
      </c>
      <c r="B691" s="10" t="s">
        <v>624</v>
      </c>
      <c r="C691" s="9" t="s">
        <v>1252</v>
      </c>
      <c r="D691" s="9" t="s">
        <v>622</v>
      </c>
      <c r="E691" s="9">
        <v>3</v>
      </c>
      <c r="F691" s="11">
        <v>31.85375</v>
      </c>
      <c r="G691" s="11">
        <v>109.1923611</v>
      </c>
      <c r="H691" s="12">
        <v>5520</v>
      </c>
      <c r="I691" s="12">
        <v>11.31</v>
      </c>
    </row>
    <row r="692" spans="1:9" s="13" customFormat="1" ht="24">
      <c r="A692" s="9" t="s">
        <v>1035</v>
      </c>
      <c r="B692" s="10" t="s">
        <v>1036</v>
      </c>
      <c r="C692" s="9" t="s">
        <v>1487</v>
      </c>
      <c r="D692" s="9" t="s">
        <v>1574</v>
      </c>
      <c r="E692" s="9">
        <v>3</v>
      </c>
      <c r="F692" s="11">
        <v>32.9767611</v>
      </c>
      <c r="G692" s="11">
        <v>109.3712694</v>
      </c>
      <c r="H692" s="12" t="s">
        <v>44</v>
      </c>
      <c r="I692" s="12">
        <v>2793.49</v>
      </c>
    </row>
    <row r="693" spans="1:9" s="13" customFormat="1" ht="24">
      <c r="A693" s="9" t="s">
        <v>167</v>
      </c>
      <c r="B693" s="10" t="s">
        <v>953</v>
      </c>
      <c r="C693" s="9" t="s">
        <v>1487</v>
      </c>
      <c r="D693" s="9" t="s">
        <v>1574</v>
      </c>
      <c r="E693" s="9">
        <v>3</v>
      </c>
      <c r="F693" s="11">
        <v>32.9827778</v>
      </c>
      <c r="G693" s="11">
        <v>109.3661111</v>
      </c>
      <c r="H693" s="12">
        <v>3440</v>
      </c>
      <c r="I693" s="12" t="s">
        <v>72</v>
      </c>
    </row>
    <row r="694" spans="1:9" s="13" customFormat="1" ht="36">
      <c r="A694" s="9" t="s">
        <v>168</v>
      </c>
      <c r="B694" s="10" t="s">
        <v>169</v>
      </c>
      <c r="C694" s="9" t="s">
        <v>1487</v>
      </c>
      <c r="D694" s="9" t="s">
        <v>1574</v>
      </c>
      <c r="E694" s="9">
        <v>3</v>
      </c>
      <c r="F694" s="11">
        <v>33.0086111</v>
      </c>
      <c r="G694" s="11">
        <v>109.3277778</v>
      </c>
      <c r="H694" s="12">
        <v>3380</v>
      </c>
      <c r="I694" s="12" t="s">
        <v>72</v>
      </c>
    </row>
    <row r="695" spans="1:9" s="13" customFormat="1" ht="24">
      <c r="A695" s="9" t="s">
        <v>1352</v>
      </c>
      <c r="B695" s="10" t="s">
        <v>1353</v>
      </c>
      <c r="C695" s="9" t="s">
        <v>1487</v>
      </c>
      <c r="D695" s="9" t="s">
        <v>1574</v>
      </c>
      <c r="E695" s="9">
        <v>3</v>
      </c>
      <c r="F695" s="11">
        <v>33.0078611</v>
      </c>
      <c r="G695" s="11">
        <v>109.3150556</v>
      </c>
      <c r="H695" s="12">
        <v>3435</v>
      </c>
      <c r="I695" s="12">
        <v>2769.25</v>
      </c>
    </row>
    <row r="696" spans="1:9" s="13" customFormat="1" ht="36">
      <c r="A696" s="9" t="s">
        <v>170</v>
      </c>
      <c r="B696" s="10" t="s">
        <v>171</v>
      </c>
      <c r="C696" s="9" t="s">
        <v>1487</v>
      </c>
      <c r="D696" s="9" t="s">
        <v>1574</v>
      </c>
      <c r="E696" s="9">
        <v>3</v>
      </c>
      <c r="F696" s="11">
        <v>33.0708333</v>
      </c>
      <c r="G696" s="11">
        <v>109.2977778</v>
      </c>
      <c r="H696" s="12">
        <v>3500</v>
      </c>
      <c r="I696" s="12" t="s">
        <v>72</v>
      </c>
    </row>
    <row r="697" spans="1:9" s="13" customFormat="1" ht="36">
      <c r="A697" s="9" t="s">
        <v>172</v>
      </c>
      <c r="B697" s="10" t="s">
        <v>173</v>
      </c>
      <c r="C697" s="9" t="s">
        <v>1487</v>
      </c>
      <c r="D697" s="9" t="s">
        <v>1628</v>
      </c>
      <c r="E697" s="9">
        <v>3</v>
      </c>
      <c r="F697" s="11">
        <v>33.0805556</v>
      </c>
      <c r="G697" s="11">
        <v>109.3044444</v>
      </c>
      <c r="H697" s="12">
        <v>3530</v>
      </c>
      <c r="I697" s="12" t="s">
        <v>72</v>
      </c>
    </row>
    <row r="698" spans="1:9" s="13" customFormat="1" ht="36">
      <c r="A698" s="9" t="s">
        <v>174</v>
      </c>
      <c r="B698" s="10" t="s">
        <v>175</v>
      </c>
      <c r="C698" s="9" t="s">
        <v>1487</v>
      </c>
      <c r="D698" s="9" t="s">
        <v>1628</v>
      </c>
      <c r="E698" s="9">
        <v>3</v>
      </c>
      <c r="F698" s="11">
        <v>33.0955556</v>
      </c>
      <c r="G698" s="11">
        <v>109.3061111</v>
      </c>
      <c r="H698" s="12">
        <v>3560</v>
      </c>
      <c r="I698" s="12" t="s">
        <v>72</v>
      </c>
    </row>
    <row r="699" spans="1:9" s="13" customFormat="1" ht="24.75" thickBot="1">
      <c r="A699" s="14" t="s">
        <v>985</v>
      </c>
      <c r="B699" s="15" t="s">
        <v>986</v>
      </c>
      <c r="C699" s="14" t="s">
        <v>1487</v>
      </c>
      <c r="D699" s="14" t="s">
        <v>1628</v>
      </c>
      <c r="E699" s="14">
        <v>3</v>
      </c>
      <c r="F699" s="16">
        <v>33.1322222</v>
      </c>
      <c r="G699" s="16">
        <v>109.2827778</v>
      </c>
      <c r="H699" s="17">
        <v>3600</v>
      </c>
      <c r="I699" s="17">
        <v>2696.89</v>
      </c>
    </row>
  </sheetData>
  <sheetProtection/>
  <mergeCells count="2">
    <mergeCell ref="A2:I2"/>
    <mergeCell ref="A1:I1"/>
  </mergeCells>
  <conditionalFormatting sqref="H709:I65536 H1:I62 H64:I699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0" fitToWidth="1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2009-1269, appendix 2</dc:title>
  <dc:subject>Predictive Models of the Hydrological Regime of Unregulated Streams in Arizona</dc:subject>
  <dc:creator>David W. Anning and John T.C. Parker</dc:creator>
  <cp:keywords/>
  <dc:description/>
  <cp:lastModifiedBy>Mike Diggles</cp:lastModifiedBy>
  <cp:lastPrinted>2007-04-23T20:50:53Z</cp:lastPrinted>
  <dcterms:created xsi:type="dcterms:W3CDTF">2005-12-05T22:44:50Z</dcterms:created>
  <dcterms:modified xsi:type="dcterms:W3CDTF">2009-12-16T01:25:19Z</dcterms:modified>
  <cp:category/>
  <cp:version/>
  <cp:contentType/>
  <cp:contentStatus/>
</cp:coreProperties>
</file>