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35" windowWidth="20145" windowHeight="11790" activeTab="0"/>
  </bookViews>
  <sheets>
    <sheet name="DRILL-HOLE DATA" sheetId="1" r:id="rId1"/>
    <sheet name="HEADER EXPLANATION" sheetId="2" r:id="rId2"/>
    <sheet name="COMMENTS EXPLANATION" sheetId="3" r:id="rId3"/>
    <sheet name="DRILL HOLES PER COUNTY" sheetId="4" r:id="rId4"/>
  </sheets>
  <definedNames/>
  <calcPr fullCalcOnLoad="1"/>
</workbook>
</file>

<file path=xl/sharedStrings.xml><?xml version="1.0" encoding="utf-8"?>
<sst xmlns="http://schemas.openxmlformats.org/spreadsheetml/2006/main" count="1682" uniqueCount="626">
  <si>
    <t>DRILL-HOLE NAME</t>
  </si>
  <si>
    <t>COUNTY</t>
  </si>
  <si>
    <t>ELEVATION</t>
  </si>
  <si>
    <t>DEPTH_TOTAL</t>
  </si>
  <si>
    <t>DEPTH_PROBED</t>
  </si>
  <si>
    <t>LATITUDE</t>
  </si>
  <si>
    <t>LONGITUDE</t>
  </si>
  <si>
    <t>1_C</t>
  </si>
  <si>
    <t>1_CP</t>
  </si>
  <si>
    <t>2_C</t>
  </si>
  <si>
    <t>2_CP</t>
  </si>
  <si>
    <t>3_C</t>
  </si>
  <si>
    <t>3_CP</t>
  </si>
  <si>
    <t>K_THICKNESS</t>
  </si>
  <si>
    <t>K_DEPTH</t>
  </si>
  <si>
    <t>COMMENT</t>
  </si>
  <si>
    <t>BL-1</t>
  </si>
  <si>
    <t>Bladen</t>
  </si>
  <si>
    <t xml:space="preserve">NC </t>
  </si>
  <si>
    <t>BL-10</t>
  </si>
  <si>
    <t xml:space="preserve">NSL </t>
  </si>
  <si>
    <t>BL-11</t>
  </si>
  <si>
    <t>BL-12</t>
  </si>
  <si>
    <t>BL-13</t>
  </si>
  <si>
    <t>BL-14</t>
  </si>
  <si>
    <t>BL-15</t>
  </si>
  <si>
    <t>BL-16</t>
  </si>
  <si>
    <t>BL-17</t>
  </si>
  <si>
    <t>BL-18</t>
  </si>
  <si>
    <t>BL-19</t>
  </si>
  <si>
    <t>BL-2</t>
  </si>
  <si>
    <t>BL-20</t>
  </si>
  <si>
    <t>BL-21</t>
  </si>
  <si>
    <t>BL-22</t>
  </si>
  <si>
    <t>BL-23</t>
  </si>
  <si>
    <t>BL-24</t>
  </si>
  <si>
    <t>BL-25</t>
  </si>
  <si>
    <t>BL-26</t>
  </si>
  <si>
    <t>BL-27</t>
  </si>
  <si>
    <t>BL-28</t>
  </si>
  <si>
    <t>BL-29</t>
  </si>
  <si>
    <t>BL-3</t>
  </si>
  <si>
    <t>BL-30</t>
  </si>
  <si>
    <t>BL-31</t>
  </si>
  <si>
    <t>BL-4</t>
  </si>
  <si>
    <t>BL-5</t>
  </si>
  <si>
    <t xml:space="preserve">  </t>
  </si>
  <si>
    <t>BL-5C</t>
  </si>
  <si>
    <t>BL-6</t>
  </si>
  <si>
    <t>BL-7</t>
  </si>
  <si>
    <t>BL-7C</t>
  </si>
  <si>
    <t xml:space="preserve">NP </t>
  </si>
  <si>
    <t>BL-8</t>
  </si>
  <si>
    <t>BL-9</t>
  </si>
  <si>
    <t>CR-1</t>
  </si>
  <si>
    <t>Cumberland</t>
  </si>
  <si>
    <t>CR-10</t>
  </si>
  <si>
    <t>CR-11</t>
  </si>
  <si>
    <t>CR-12</t>
  </si>
  <si>
    <t>CR-13</t>
  </si>
  <si>
    <t>CR-14</t>
  </si>
  <si>
    <t>CR-15</t>
  </si>
  <si>
    <t>CR-16</t>
  </si>
  <si>
    <t>CR-17</t>
  </si>
  <si>
    <t>CR-18</t>
  </si>
  <si>
    <t>CR-19</t>
  </si>
  <si>
    <t>CR-2</t>
  </si>
  <si>
    <t>CR-20</t>
  </si>
  <si>
    <t>CR-21</t>
  </si>
  <si>
    <t>CR-22</t>
  </si>
  <si>
    <t>CR-23</t>
  </si>
  <si>
    <t>CR-24</t>
  </si>
  <si>
    <t>CR-3</t>
  </si>
  <si>
    <t>CR-4</t>
  </si>
  <si>
    <t>CR-5</t>
  </si>
  <si>
    <t>CR-6</t>
  </si>
  <si>
    <t>CR-7</t>
  </si>
  <si>
    <t>CR-8</t>
  </si>
  <si>
    <t>CR-9</t>
  </si>
  <si>
    <t>GE-1</t>
  </si>
  <si>
    <t>Greene</t>
  </si>
  <si>
    <t>GE-10</t>
  </si>
  <si>
    <t>GE-11</t>
  </si>
  <si>
    <t>GE-12</t>
  </si>
  <si>
    <t>GE-13</t>
  </si>
  <si>
    <t>NC, NO ELEVATION RECORDED</t>
  </si>
  <si>
    <t>GE-14</t>
  </si>
  <si>
    <t>GE-15</t>
  </si>
  <si>
    <t>GE-16</t>
  </si>
  <si>
    <t>GE-17</t>
  </si>
  <si>
    <t>GE-18</t>
  </si>
  <si>
    <t>GE-19</t>
  </si>
  <si>
    <t>GE-2</t>
  </si>
  <si>
    <t>GE-20</t>
  </si>
  <si>
    <t>GE-21</t>
  </si>
  <si>
    <t>GE-22</t>
  </si>
  <si>
    <t>GE-23</t>
  </si>
  <si>
    <t>GE-24</t>
  </si>
  <si>
    <t>GE-25</t>
  </si>
  <si>
    <t>GE-26</t>
  </si>
  <si>
    <t>GE-27</t>
  </si>
  <si>
    <t>GE-28</t>
  </si>
  <si>
    <t>GE-29</t>
  </si>
  <si>
    <t>GE-3</t>
  </si>
  <si>
    <t>GE-30</t>
  </si>
  <si>
    <t>GE-31</t>
  </si>
  <si>
    <t>GE-32</t>
  </si>
  <si>
    <t>GE-33</t>
  </si>
  <si>
    <t>GE-34</t>
  </si>
  <si>
    <t>GE-35</t>
  </si>
  <si>
    <t>GE-36</t>
  </si>
  <si>
    <t>GE-37</t>
  </si>
  <si>
    <t>GE-38</t>
  </si>
  <si>
    <t>GE-4</t>
  </si>
  <si>
    <t>GE-5</t>
  </si>
  <si>
    <t>GE-6</t>
  </si>
  <si>
    <t>GE-7</t>
  </si>
  <si>
    <t>GE-8</t>
  </si>
  <si>
    <t>GE-9</t>
  </si>
  <si>
    <t>HK-1</t>
  </si>
  <si>
    <t>Hoke</t>
  </si>
  <si>
    <t>HK-10</t>
  </si>
  <si>
    <t>HK-11</t>
  </si>
  <si>
    <t>HK-2</t>
  </si>
  <si>
    <t>HK-3</t>
  </si>
  <si>
    <t>HK-4</t>
  </si>
  <si>
    <t>HK-5</t>
  </si>
  <si>
    <t>HK-6</t>
  </si>
  <si>
    <t>HK-7</t>
  </si>
  <si>
    <t>HK-8</t>
  </si>
  <si>
    <t>HK-9</t>
  </si>
  <si>
    <t>HT-1</t>
  </si>
  <si>
    <t>Harnett</t>
  </si>
  <si>
    <t>HT-2</t>
  </si>
  <si>
    <t>HT-3</t>
  </si>
  <si>
    <t>HT-4</t>
  </si>
  <si>
    <t>JN-1</t>
  </si>
  <si>
    <t>Johnston</t>
  </si>
  <si>
    <t>JN-10</t>
  </si>
  <si>
    <t>JN-11</t>
  </si>
  <si>
    <t xml:space="preserve"> ?</t>
  </si>
  <si>
    <t>JN-11C</t>
  </si>
  <si>
    <t>JN-12</t>
  </si>
  <si>
    <t>JN-13</t>
  </si>
  <si>
    <t>JN-14</t>
  </si>
  <si>
    <t>JN-15</t>
  </si>
  <si>
    <t>JN-16</t>
  </si>
  <si>
    <t>JN-17</t>
  </si>
  <si>
    <t>JN-18</t>
  </si>
  <si>
    <t>JN-19</t>
  </si>
  <si>
    <t>JN-2</t>
  </si>
  <si>
    <t>JN-20</t>
  </si>
  <si>
    <t>JN-21</t>
  </si>
  <si>
    <t>JN-3</t>
  </si>
  <si>
    <t>JN-4</t>
  </si>
  <si>
    <t>JN-5</t>
  </si>
  <si>
    <t>JN-6</t>
  </si>
  <si>
    <t>JN-7</t>
  </si>
  <si>
    <t>JN-7A</t>
  </si>
  <si>
    <t>JN-8</t>
  </si>
  <si>
    <t>JN-9</t>
  </si>
  <si>
    <t>LE-1</t>
  </si>
  <si>
    <t>Lenoir</t>
  </si>
  <si>
    <t>LE-10</t>
  </si>
  <si>
    <t>LE-11</t>
  </si>
  <si>
    <t>LE-12</t>
  </si>
  <si>
    <t>LE-13</t>
  </si>
  <si>
    <t>LE-14</t>
  </si>
  <si>
    <t>LE-15</t>
  </si>
  <si>
    <t>LE-16</t>
  </si>
  <si>
    <t>LE-17</t>
  </si>
  <si>
    <t>LE-18</t>
  </si>
  <si>
    <t>LE-19</t>
  </si>
  <si>
    <t>LE-2</t>
  </si>
  <si>
    <t>LE-20</t>
  </si>
  <si>
    <t>LE-21</t>
  </si>
  <si>
    <t>LE-22</t>
  </si>
  <si>
    <t>LE-23</t>
  </si>
  <si>
    <t>LE-24</t>
  </si>
  <si>
    <t>LE-3</t>
  </si>
  <si>
    <t>LE-4</t>
  </si>
  <si>
    <t>LE-5</t>
  </si>
  <si>
    <t>LE-6</t>
  </si>
  <si>
    <t>LE-7</t>
  </si>
  <si>
    <t>LE-8</t>
  </si>
  <si>
    <t>LE-9</t>
  </si>
  <si>
    <t>PT-1</t>
  </si>
  <si>
    <t>Pitt</t>
  </si>
  <si>
    <t>PT-10</t>
  </si>
  <si>
    <t>PT-11</t>
  </si>
  <si>
    <t>PT-12</t>
  </si>
  <si>
    <t>PT-13</t>
  </si>
  <si>
    <t>PT-14</t>
  </si>
  <si>
    <t>PT-15</t>
  </si>
  <si>
    <t>PT-16</t>
  </si>
  <si>
    <t>PT-17</t>
  </si>
  <si>
    <t>PT-18</t>
  </si>
  <si>
    <t>PT-19</t>
  </si>
  <si>
    <t>PT-2</t>
  </si>
  <si>
    <t>PT-20</t>
  </si>
  <si>
    <t>PT-21</t>
  </si>
  <si>
    <t>PT-22</t>
  </si>
  <si>
    <t>PT-23</t>
  </si>
  <si>
    <t>PT-24</t>
  </si>
  <si>
    <t>PT-25</t>
  </si>
  <si>
    <t>PT-26</t>
  </si>
  <si>
    <t>PT-27</t>
  </si>
  <si>
    <t>PT-28</t>
  </si>
  <si>
    <t>PT-29</t>
  </si>
  <si>
    <t>PT-3</t>
  </si>
  <si>
    <t>PT-30</t>
  </si>
  <si>
    <t>PT-31</t>
  </si>
  <si>
    <t>PT-32</t>
  </si>
  <si>
    <t>PT-33</t>
  </si>
  <si>
    <t>PT-34</t>
  </si>
  <si>
    <t>PT-35</t>
  </si>
  <si>
    <t>PT-36</t>
  </si>
  <si>
    <t>PT-37</t>
  </si>
  <si>
    <t>PT-38</t>
  </si>
  <si>
    <t>PT-39</t>
  </si>
  <si>
    <t>PT-4</t>
  </si>
  <si>
    <t>PT-40</t>
  </si>
  <si>
    <t>PT-41</t>
  </si>
  <si>
    <t>PT-42</t>
  </si>
  <si>
    <t>PT-43</t>
  </si>
  <si>
    <t>PT-44</t>
  </si>
  <si>
    <t>PT-45</t>
  </si>
  <si>
    <t>PT-46</t>
  </si>
  <si>
    <t>PT-47</t>
  </si>
  <si>
    <t>PT-5</t>
  </si>
  <si>
    <t>PT-6</t>
  </si>
  <si>
    <t>PT-7</t>
  </si>
  <si>
    <t>PT-8</t>
  </si>
  <si>
    <t>PT-9</t>
  </si>
  <si>
    <t>RN-1</t>
  </si>
  <si>
    <t>Robeson</t>
  </si>
  <si>
    <t>RN-10</t>
  </si>
  <si>
    <t>RN-11</t>
  </si>
  <si>
    <t>RN-12</t>
  </si>
  <si>
    <t>RN-13</t>
  </si>
  <si>
    <t>RN-14</t>
  </si>
  <si>
    <t>RN-15</t>
  </si>
  <si>
    <t>RN-16</t>
  </si>
  <si>
    <t>RN-17</t>
  </si>
  <si>
    <t>RN-18</t>
  </si>
  <si>
    <t>RN-19</t>
  </si>
  <si>
    <t>RN-2</t>
  </si>
  <si>
    <t>RN-20</t>
  </si>
  <si>
    <t>RN-21</t>
  </si>
  <si>
    <t>RN-22</t>
  </si>
  <si>
    <t>RN-23</t>
  </si>
  <si>
    <t>RN-24</t>
  </si>
  <si>
    <t>RN-25</t>
  </si>
  <si>
    <t>RN-26</t>
  </si>
  <si>
    <t>RN-27</t>
  </si>
  <si>
    <t>RN-28</t>
  </si>
  <si>
    <t>RN-29</t>
  </si>
  <si>
    <t>RN-3</t>
  </si>
  <si>
    <t>RN-30</t>
  </si>
  <si>
    <t>RN-31</t>
  </si>
  <si>
    <t>RN-32</t>
  </si>
  <si>
    <t>RN-33</t>
  </si>
  <si>
    <t>RN-34</t>
  </si>
  <si>
    <t>RN-35</t>
  </si>
  <si>
    <t>RN-36</t>
  </si>
  <si>
    <t>RN-37</t>
  </si>
  <si>
    <t>RN-38</t>
  </si>
  <si>
    <t>RN-39</t>
  </si>
  <si>
    <t>RN-4</t>
  </si>
  <si>
    <t>RN-40</t>
  </si>
  <si>
    <t>RN-41</t>
  </si>
  <si>
    <t>RN-42</t>
  </si>
  <si>
    <t>RN-43</t>
  </si>
  <si>
    <t>RN-44</t>
  </si>
  <si>
    <t>RN-45</t>
  </si>
  <si>
    <t>RN-46</t>
  </si>
  <si>
    <t>RN-47</t>
  </si>
  <si>
    <t>RN-48</t>
  </si>
  <si>
    <t>RN-49</t>
  </si>
  <si>
    <t>RN-5</t>
  </si>
  <si>
    <t>RN-50</t>
  </si>
  <si>
    <t>RN-51</t>
  </si>
  <si>
    <t>RN-52</t>
  </si>
  <si>
    <t>RN-53</t>
  </si>
  <si>
    <t>RN-54</t>
  </si>
  <si>
    <t>RN-55</t>
  </si>
  <si>
    <t>RN-56</t>
  </si>
  <si>
    <t>RN-57</t>
  </si>
  <si>
    <t>RN-58</t>
  </si>
  <si>
    <t>RN-59</t>
  </si>
  <si>
    <t>RN-6</t>
  </si>
  <si>
    <t>RN-60</t>
  </si>
  <si>
    <t>RN-61</t>
  </si>
  <si>
    <t>RN-62</t>
  </si>
  <si>
    <t>RN-63</t>
  </si>
  <si>
    <t>RN-64</t>
  </si>
  <si>
    <t>RN-65</t>
  </si>
  <si>
    <t>RN-66</t>
  </si>
  <si>
    <t>RN-67</t>
  </si>
  <si>
    <t>RN-68</t>
  </si>
  <si>
    <t>RN-69</t>
  </si>
  <si>
    <t>RN-7</t>
  </si>
  <si>
    <t>RN-8</t>
  </si>
  <si>
    <t>RN-9</t>
  </si>
  <si>
    <t>SN-1</t>
  </si>
  <si>
    <t>Sampson</t>
  </si>
  <si>
    <t>SN-10</t>
  </si>
  <si>
    <t>SN-11</t>
  </si>
  <si>
    <t>SN-12</t>
  </si>
  <si>
    <t>SN-13</t>
  </si>
  <si>
    <t>SN-14</t>
  </si>
  <si>
    <t>SN-15</t>
  </si>
  <si>
    <t>SN-16</t>
  </si>
  <si>
    <t>SN-17</t>
  </si>
  <si>
    <t>SN-18</t>
  </si>
  <si>
    <t>SN-19</t>
  </si>
  <si>
    <t>SN-2</t>
  </si>
  <si>
    <t>SN-20</t>
  </si>
  <si>
    <t xml:space="preserve"> POOR</t>
  </si>
  <si>
    <t>SN-21</t>
  </si>
  <si>
    <t>SN-22</t>
  </si>
  <si>
    <t>SN-23</t>
  </si>
  <si>
    <t>SN-24</t>
  </si>
  <si>
    <t>SN-25</t>
  </si>
  <si>
    <t>SN-26</t>
  </si>
  <si>
    <t>SN-27</t>
  </si>
  <si>
    <t>SN-28</t>
  </si>
  <si>
    <t>SN-29</t>
  </si>
  <si>
    <t>SN-3</t>
  </si>
  <si>
    <t>SN-30</t>
  </si>
  <si>
    <t>SN-31</t>
  </si>
  <si>
    <t>SN-32</t>
  </si>
  <si>
    <t>SN-33</t>
  </si>
  <si>
    <t>SN-34</t>
  </si>
  <si>
    <t>SN-35</t>
  </si>
  <si>
    <t>SN-36</t>
  </si>
  <si>
    <t>SN-37</t>
  </si>
  <si>
    <t>SN-38</t>
  </si>
  <si>
    <t>SN-39</t>
  </si>
  <si>
    <t>SN-4</t>
  </si>
  <si>
    <t>SN-40</t>
  </si>
  <si>
    <t>SN-41</t>
  </si>
  <si>
    <t>SN-42</t>
  </si>
  <si>
    <t>SN-43</t>
  </si>
  <si>
    <t>SN-44</t>
  </si>
  <si>
    <t>SN-45</t>
  </si>
  <si>
    <t>SN-46</t>
  </si>
  <si>
    <t>SN-47</t>
  </si>
  <si>
    <t>SN-48</t>
  </si>
  <si>
    <t>SN-49</t>
  </si>
  <si>
    <t>SN-5</t>
  </si>
  <si>
    <t>SN-50</t>
  </si>
  <si>
    <t>SN-51</t>
  </si>
  <si>
    <t>SN-52</t>
  </si>
  <si>
    <t>SN-53</t>
  </si>
  <si>
    <t>SN-54</t>
  </si>
  <si>
    <t>SN-55</t>
  </si>
  <si>
    <t>SN-56</t>
  </si>
  <si>
    <t>SN-57</t>
  </si>
  <si>
    <t>SN-58</t>
  </si>
  <si>
    <t>SN-59</t>
  </si>
  <si>
    <t>SN-6</t>
  </si>
  <si>
    <t>SN-60</t>
  </si>
  <si>
    <t>SN-61</t>
  </si>
  <si>
    <t>SN-62</t>
  </si>
  <si>
    <t>SN-63</t>
  </si>
  <si>
    <t>SN-64</t>
  </si>
  <si>
    <t>SN-65</t>
  </si>
  <si>
    <t>SN-66</t>
  </si>
  <si>
    <t>SN-67</t>
  </si>
  <si>
    <t>SN-68</t>
  </si>
  <si>
    <t>SN-69</t>
  </si>
  <si>
    <t>SN-7</t>
  </si>
  <si>
    <t>SN-70</t>
  </si>
  <si>
    <t>SN-71</t>
  </si>
  <si>
    <t>SN-72</t>
  </si>
  <si>
    <t>SN-73</t>
  </si>
  <si>
    <t>SN-74</t>
  </si>
  <si>
    <t>SN-75</t>
  </si>
  <si>
    <t>SN-76</t>
  </si>
  <si>
    <t>SN-77</t>
  </si>
  <si>
    <t>SN-78</t>
  </si>
  <si>
    <t>SN-79</t>
  </si>
  <si>
    <t>SN-8</t>
  </si>
  <si>
    <t>SN-80</t>
  </si>
  <si>
    <t>SN-81</t>
  </si>
  <si>
    <t>SN-82</t>
  </si>
  <si>
    <t>SN-83</t>
  </si>
  <si>
    <t>SN-84</t>
  </si>
  <si>
    <t>SN-85</t>
  </si>
  <si>
    <t>SN-86</t>
  </si>
  <si>
    <t>SN-87</t>
  </si>
  <si>
    <t>SN-88</t>
  </si>
  <si>
    <t>SN-89</t>
  </si>
  <si>
    <t>SN-9</t>
  </si>
  <si>
    <t>SN-90</t>
  </si>
  <si>
    <t>SN-91</t>
  </si>
  <si>
    <t>SN-92</t>
  </si>
  <si>
    <t>SN-93</t>
  </si>
  <si>
    <t>SN-94</t>
  </si>
  <si>
    <t>SN-95</t>
  </si>
  <si>
    <t>SN-96</t>
  </si>
  <si>
    <t>SN-97</t>
  </si>
  <si>
    <t>SN-98</t>
  </si>
  <si>
    <t>SN-99</t>
  </si>
  <si>
    <t>WN-1</t>
  </si>
  <si>
    <t>Wayne</t>
  </si>
  <si>
    <t>WN-10</t>
  </si>
  <si>
    <t>WN-100</t>
  </si>
  <si>
    <t>WN-101</t>
  </si>
  <si>
    <t>WN-102</t>
  </si>
  <si>
    <t>WN-103</t>
  </si>
  <si>
    <t>WN-104</t>
  </si>
  <si>
    <t>WN-105</t>
  </si>
  <si>
    <t>WN-106</t>
  </si>
  <si>
    <t>WN-107</t>
  </si>
  <si>
    <t>WN-108</t>
  </si>
  <si>
    <t>WN-109</t>
  </si>
  <si>
    <t>WN-11</t>
  </si>
  <si>
    <t>WN-110</t>
  </si>
  <si>
    <t>WN-111</t>
  </si>
  <si>
    <t>WN-112</t>
  </si>
  <si>
    <t>WN-113</t>
  </si>
  <si>
    <t>WN-114</t>
  </si>
  <si>
    <t>WN-115</t>
  </si>
  <si>
    <t>WN-116</t>
  </si>
  <si>
    <t>WN-117</t>
  </si>
  <si>
    <t>WN-118</t>
  </si>
  <si>
    <t>WN-119</t>
  </si>
  <si>
    <t>WN-12</t>
  </si>
  <si>
    <t>WN-120</t>
  </si>
  <si>
    <t>WN-121</t>
  </si>
  <si>
    <t>WN-122</t>
  </si>
  <si>
    <t>WN-123</t>
  </si>
  <si>
    <t>WN-124</t>
  </si>
  <si>
    <t>WN-125</t>
  </si>
  <si>
    <t>WN-126</t>
  </si>
  <si>
    <t>WN-127</t>
  </si>
  <si>
    <t>WN-128</t>
  </si>
  <si>
    <t>WN-129</t>
  </si>
  <si>
    <t>WN-12-C</t>
  </si>
  <si>
    <t>WN-13</t>
  </si>
  <si>
    <t>WN-130</t>
  </si>
  <si>
    <t>WN-131</t>
  </si>
  <si>
    <t>WN-132</t>
  </si>
  <si>
    <t>WN-133</t>
  </si>
  <si>
    <t>WN-134</t>
  </si>
  <si>
    <t>WN-135</t>
  </si>
  <si>
    <t>WN-136</t>
  </si>
  <si>
    <t>WN-137</t>
  </si>
  <si>
    <t>WN-138</t>
  </si>
  <si>
    <t>WN-139</t>
  </si>
  <si>
    <t>NC, NK</t>
  </si>
  <si>
    <t>WN-14</t>
  </si>
  <si>
    <t>WN-140</t>
  </si>
  <si>
    <t>WN-141</t>
  </si>
  <si>
    <t>WN-142</t>
  </si>
  <si>
    <t>WN-143</t>
  </si>
  <si>
    <t>WN-144</t>
  </si>
  <si>
    <t>WN-145</t>
  </si>
  <si>
    <t>WN-145C</t>
  </si>
  <si>
    <t>WN-146</t>
  </si>
  <si>
    <t>WN-147</t>
  </si>
  <si>
    <t>WN-148</t>
  </si>
  <si>
    <t>WN-149</t>
  </si>
  <si>
    <t>WN-15</t>
  </si>
  <si>
    <t>WN-150</t>
  </si>
  <si>
    <t>WN-150C</t>
  </si>
  <si>
    <t>WN-16</t>
  </si>
  <si>
    <t>WN-17</t>
  </si>
  <si>
    <t>WN-18</t>
  </si>
  <si>
    <t>WN-19</t>
  </si>
  <si>
    <t>WN-2</t>
  </si>
  <si>
    <t>WN-20</t>
  </si>
  <si>
    <t>WN-21</t>
  </si>
  <si>
    <t>WN-22</t>
  </si>
  <si>
    <t>WN-23</t>
  </si>
  <si>
    <t>WN-24</t>
  </si>
  <si>
    <t>WN-25</t>
  </si>
  <si>
    <t>WN-26</t>
  </si>
  <si>
    <t>WN-27</t>
  </si>
  <si>
    <t>WN-28</t>
  </si>
  <si>
    <t>WN-29</t>
  </si>
  <si>
    <t>WN-3</t>
  </si>
  <si>
    <t>WN-30</t>
  </si>
  <si>
    <t>WN-31</t>
  </si>
  <si>
    <t>WN-32</t>
  </si>
  <si>
    <t>WN-33</t>
  </si>
  <si>
    <t>WN-34</t>
  </si>
  <si>
    <t>WN-35</t>
  </si>
  <si>
    <t>WN-36</t>
  </si>
  <si>
    <t>WN-37</t>
  </si>
  <si>
    <t>WN-38</t>
  </si>
  <si>
    <t>WN-39</t>
  </si>
  <si>
    <t>WN-4</t>
  </si>
  <si>
    <t>WN-40</t>
  </si>
  <si>
    <t>WN-41</t>
  </si>
  <si>
    <t>WN-42</t>
  </si>
  <si>
    <t>WN-43</t>
  </si>
  <si>
    <t>WN-44</t>
  </si>
  <si>
    <t>WN-45</t>
  </si>
  <si>
    <t>WN-46</t>
  </si>
  <si>
    <t>WN-47</t>
  </si>
  <si>
    <t>WN-48</t>
  </si>
  <si>
    <t>WN-49</t>
  </si>
  <si>
    <t>WN-4C</t>
  </si>
  <si>
    <t>WN-4-C-1</t>
  </si>
  <si>
    <t>WN-4-C-2</t>
  </si>
  <si>
    <t>WN-4-C-3</t>
  </si>
  <si>
    <t>WN-5</t>
  </si>
  <si>
    <t>WN-50</t>
  </si>
  <si>
    <t>WN-51</t>
  </si>
  <si>
    <t>WN-52</t>
  </si>
  <si>
    <t>WN-53</t>
  </si>
  <si>
    <t>WN-54</t>
  </si>
  <si>
    <t>WN-54-C</t>
  </si>
  <si>
    <t>WN-54-C-1</t>
  </si>
  <si>
    <t>WN-55</t>
  </si>
  <si>
    <t xml:space="preserve"> </t>
  </si>
  <si>
    <t>WN-56</t>
  </si>
  <si>
    <t>WN-57</t>
  </si>
  <si>
    <t>WN-58</t>
  </si>
  <si>
    <t>WN-59</t>
  </si>
  <si>
    <t>WN-6</t>
  </si>
  <si>
    <t>WN-60</t>
  </si>
  <si>
    <t>WN-61</t>
  </si>
  <si>
    <t>WN-62</t>
  </si>
  <si>
    <t>WN-63</t>
  </si>
  <si>
    <t>WN-64</t>
  </si>
  <si>
    <t>WN-65</t>
  </si>
  <si>
    <t>WN-66</t>
  </si>
  <si>
    <t>WN-67</t>
  </si>
  <si>
    <t>WN-67-C</t>
  </si>
  <si>
    <t>NC, KAOLINITE CORE (55' - 58.4')</t>
  </si>
  <si>
    <t>WN-67-C-1</t>
  </si>
  <si>
    <t>NC, KAOLINITE CORE (41' - 62')</t>
  </si>
  <si>
    <t>WN-68</t>
  </si>
  <si>
    <t>WN-69</t>
  </si>
  <si>
    <t>WN-7</t>
  </si>
  <si>
    <t>WN-70</t>
  </si>
  <si>
    <t>WN-71</t>
  </si>
  <si>
    <t>WN-72</t>
  </si>
  <si>
    <t xml:space="preserve"> HUNG PROBE (150')</t>
  </si>
  <si>
    <t>WN-73</t>
  </si>
  <si>
    <t>WN-74</t>
  </si>
  <si>
    <t>WN-75</t>
  </si>
  <si>
    <t>WN-76</t>
  </si>
  <si>
    <t>WN-77</t>
  </si>
  <si>
    <t>WN-78</t>
  </si>
  <si>
    <t>WN-79</t>
  </si>
  <si>
    <t>WN-8</t>
  </si>
  <si>
    <t>WN-80</t>
  </si>
  <si>
    <t>WN-81</t>
  </si>
  <si>
    <t>WN-82</t>
  </si>
  <si>
    <t>WN-83</t>
  </si>
  <si>
    <t>WN-84</t>
  </si>
  <si>
    <t>WN-85</t>
  </si>
  <si>
    <t>WN-86</t>
  </si>
  <si>
    <t>WN-87</t>
  </si>
  <si>
    <t>WN-88</t>
  </si>
  <si>
    <t>WN-89</t>
  </si>
  <si>
    <t>WN-9</t>
  </si>
  <si>
    <t>WN-90</t>
  </si>
  <si>
    <t>WN-91</t>
  </si>
  <si>
    <t>WN-92</t>
  </si>
  <si>
    <t>WN-93</t>
  </si>
  <si>
    <t>WN-94</t>
  </si>
  <si>
    <t>WN-95</t>
  </si>
  <si>
    <t>WN-96</t>
  </si>
  <si>
    <t>WN-97</t>
  </si>
  <si>
    <t>WN-98</t>
  </si>
  <si>
    <t>WN-99</t>
  </si>
  <si>
    <t>County</t>
  </si>
  <si>
    <t>Total</t>
  </si>
  <si>
    <t>Symbol/Comment</t>
  </si>
  <si>
    <t>Description</t>
  </si>
  <si>
    <t>?</t>
  </si>
  <si>
    <t>Questionable data/information.</t>
  </si>
  <si>
    <t>HUNG PROBE (150')</t>
  </si>
  <si>
    <t xml:space="preserve">During exploration the geophysical logging instrument was stuck in the drill-hole at 150'.  Due to this issue no geophysical data was recovered for this drill-hole. </t>
  </si>
  <si>
    <t>KAOLINITE CORED</t>
  </si>
  <si>
    <t>During exploration a kaolinte deposit was encountered and a core sample was taken.  The depth of the core is listed in the comment section after the notation.</t>
  </si>
  <si>
    <t>NC</t>
  </si>
  <si>
    <t>Abbreviation for "no coal." No coal was found during exploration for this drill-hole.</t>
  </si>
  <si>
    <t>NK</t>
  </si>
  <si>
    <t>Abbreviation for "no kaolinite." No kaolinite was found during exploration for this drill-hole.</t>
  </si>
  <si>
    <t>NO ELEVATION RECORDED</t>
  </si>
  <si>
    <t>No ground elevation information was recorded on the original coal exploration maps for this drill-hole.</t>
  </si>
  <si>
    <t>NP</t>
  </si>
  <si>
    <t>Abbreviation for "Not probed." Geophysical logging never occurred at this location.</t>
  </si>
  <si>
    <t>NSL</t>
  </si>
  <si>
    <t>Abbreviation for "No significant lignite."  Coal may have been found during exploration but because the coal beds were thin (usually less than 2 ft. thick) no coal data was recorded.</t>
  </si>
  <si>
    <t>POOR</t>
  </si>
  <si>
    <t xml:space="preserve">A subjective term used to describe coal of poor quality. </t>
  </si>
  <si>
    <t>Attributes</t>
  </si>
  <si>
    <t>Data Description and Format</t>
  </si>
  <si>
    <t>Two-letter county shorthand followed by drill-hole number.</t>
  </si>
  <si>
    <t>County where the drill-hole is located.</t>
  </si>
  <si>
    <t>Elevation above sea level in ft.</t>
  </si>
  <si>
    <t>Depth of drill-hole in ft.</t>
  </si>
  <si>
    <t>Depth of geophysical probe measurement in ft.</t>
  </si>
  <si>
    <t>Decimal degree location values given to 4 decimal places.</t>
  </si>
  <si>
    <t>X_C</t>
  </si>
  <si>
    <t>Thickness of coal for bed number X in decimal ft.</t>
  </si>
  <si>
    <t>X_CP</t>
  </si>
  <si>
    <t>Thickness of coal and partings combined for bed number X in decimal ft.</t>
  </si>
  <si>
    <t>X_DEPTH</t>
  </si>
  <si>
    <t>Top depth of bed number X in ft.</t>
  </si>
  <si>
    <t>Additional information regarding the drill-hole.</t>
  </si>
  <si>
    <t>Thickness of kaolinite for bed number X in decimal ft.</t>
  </si>
  <si>
    <t>Depth of kaolinite for bed number X in ft.</t>
  </si>
  <si>
    <t>Decimal degree location values given to 4 decimal places. </t>
  </si>
  <si>
    <r>
      <t xml:space="preserve">Appendix H1.    </t>
    </r>
    <r>
      <rPr>
        <sz val="16"/>
        <color indexed="8"/>
        <rFont val="Univers 57 Condensed"/>
        <family val="3"/>
      </rPr>
      <t>Shallow Coal Exploration Drill-Hole Data for North Carolina</t>
    </r>
  </si>
  <si>
    <t>Drill-Hole Name</t>
  </si>
  <si>
    <t>Elevation</t>
  </si>
  <si>
    <t>Depth_Total</t>
  </si>
  <si>
    <t>Depth_Probed</t>
  </si>
  <si>
    <t>Latitude</t>
  </si>
  <si>
    <t>Longitude</t>
  </si>
  <si>
    <t>1_Depth</t>
  </si>
  <si>
    <t>2_Depth</t>
  </si>
  <si>
    <t>3_Depth</t>
  </si>
  <si>
    <t>K_Thickness</t>
  </si>
  <si>
    <t>K_Depth</t>
  </si>
  <si>
    <t>Comment</t>
  </si>
  <si>
    <t>Number of Drill Holes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</si>
</sst>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Univers 67 Condensed"/>
      <family val="3"/>
    </font>
    <font>
      <sz val="16"/>
      <color indexed="8"/>
      <name val="Univers 57 Condensed"/>
      <family val="3"/>
    </font>
    <font>
      <b/>
      <sz val="10"/>
      <color indexed="8"/>
      <name val="Univers 67 Condensed"/>
      <family val="3"/>
    </font>
    <font>
      <sz val="11"/>
      <color indexed="8"/>
      <name val="Univers 67 Condensed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6"/>
      <color theme="1"/>
      <name val="Univers 67 Condensed"/>
      <family val="3"/>
    </font>
    <font>
      <b/>
      <sz val="10"/>
      <color theme="1"/>
      <name val="Univers 67 Condensed"/>
      <family val="3"/>
    </font>
    <font>
      <sz val="11"/>
      <color theme="1"/>
      <name val="Univers 67 Condensed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shrinkToFit="1"/>
    </xf>
    <xf numFmtId="0" fontId="40" fillId="0" borderId="0" xfId="0" applyFont="1" applyFill="1" applyAlignment="1">
      <alignment horizontal="center" vertical="top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wrapText="1" shrinkToFit="1"/>
    </xf>
    <xf numFmtId="0" fontId="40" fillId="0" borderId="0" xfId="0" applyFont="1" applyAlignment="1">
      <alignment shrinkToFit="1"/>
    </xf>
    <xf numFmtId="0" fontId="3" fillId="0" borderId="0" xfId="0" applyFont="1" applyFill="1" applyBorder="1" applyAlignment="1">
      <alignment wrapText="1" shrinkToFit="1"/>
    </xf>
    <xf numFmtId="0" fontId="40" fillId="0" borderId="0" xfId="0" applyFont="1" applyAlignment="1">
      <alignment wrapText="1"/>
    </xf>
    <xf numFmtId="164" fontId="40" fillId="0" borderId="0" xfId="0" applyNumberFormat="1" applyFont="1" applyAlignment="1">
      <alignment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wrapText="1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1" bestFit="1" customWidth="1"/>
    <col min="2" max="2" width="11.8515625" style="1" bestFit="1" customWidth="1"/>
    <col min="3" max="3" width="10.8515625" style="1" bestFit="1" customWidth="1"/>
    <col min="4" max="4" width="13.421875" style="1" bestFit="1" customWidth="1"/>
    <col min="5" max="5" width="15.00390625" style="1" bestFit="1" customWidth="1"/>
    <col min="6" max="6" width="10.00390625" style="1" bestFit="1" customWidth="1"/>
    <col min="7" max="7" width="11.140625" style="1" bestFit="1" customWidth="1"/>
    <col min="8" max="8" width="5.00390625" style="1" bestFit="1" customWidth="1"/>
    <col min="9" max="9" width="5.28125" style="1" bestFit="1" customWidth="1"/>
    <col min="10" max="10" width="8.7109375" style="1" bestFit="1" customWidth="1"/>
    <col min="11" max="11" width="4.140625" style="1" bestFit="1" customWidth="1"/>
    <col min="12" max="12" width="5.28125" style="1" bestFit="1" customWidth="1"/>
    <col min="13" max="13" width="8.7109375" style="1" bestFit="1" customWidth="1"/>
    <col min="14" max="14" width="4.140625" style="1" bestFit="1" customWidth="1"/>
    <col min="15" max="15" width="5.28125" style="1" bestFit="1" customWidth="1"/>
    <col min="16" max="16" width="8.7109375" style="1" bestFit="1" customWidth="1"/>
    <col min="17" max="17" width="12.7109375" style="1" bestFit="1" customWidth="1"/>
    <col min="18" max="18" width="8.8515625" style="1" bestFit="1" customWidth="1"/>
    <col min="19" max="19" width="29.421875" style="1" bestFit="1" customWidth="1"/>
    <col min="20" max="16384" width="9.140625" style="1" customWidth="1"/>
  </cols>
  <sheetData>
    <row r="1" ht="20.25">
      <c r="A1" s="19" t="s">
        <v>612</v>
      </c>
    </row>
    <row r="3" spans="1:19" s="21" customFormat="1" ht="12.75">
      <c r="A3" s="20" t="s">
        <v>613</v>
      </c>
      <c r="B3" s="20" t="s">
        <v>572</v>
      </c>
      <c r="C3" s="20" t="s">
        <v>614</v>
      </c>
      <c r="D3" s="20" t="s">
        <v>615</v>
      </c>
      <c r="E3" s="20" t="s">
        <v>616</v>
      </c>
      <c r="F3" s="20" t="s">
        <v>617</v>
      </c>
      <c r="G3" s="20" t="s">
        <v>618</v>
      </c>
      <c r="H3" s="20" t="s">
        <v>7</v>
      </c>
      <c r="I3" s="20" t="s">
        <v>8</v>
      </c>
      <c r="J3" s="20" t="s">
        <v>619</v>
      </c>
      <c r="K3" s="20" t="s">
        <v>9</v>
      </c>
      <c r="L3" s="20" t="s">
        <v>10</v>
      </c>
      <c r="M3" s="20" t="s">
        <v>620</v>
      </c>
      <c r="N3" s="20" t="s">
        <v>11</v>
      </c>
      <c r="O3" s="20" t="s">
        <v>12</v>
      </c>
      <c r="P3" s="20" t="s">
        <v>621</v>
      </c>
      <c r="Q3" s="20" t="s">
        <v>622</v>
      </c>
      <c r="R3" s="20" t="s">
        <v>623</v>
      </c>
      <c r="S3" s="20" t="s">
        <v>624</v>
      </c>
    </row>
    <row r="4" spans="1:19" ht="12.75">
      <c r="A4" s="1" t="s">
        <v>16</v>
      </c>
      <c r="B4" s="1" t="s">
        <v>17</v>
      </c>
      <c r="C4" s="1">
        <v>80</v>
      </c>
      <c r="D4" s="1">
        <v>300</v>
      </c>
      <c r="E4" s="1">
        <v>298</v>
      </c>
      <c r="F4" s="15">
        <v>34.833871</v>
      </c>
      <c r="G4" s="15">
        <v>-78.789307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 t="s">
        <v>18</v>
      </c>
    </row>
    <row r="5" spans="1:19" ht="12.75">
      <c r="A5" s="1" t="s">
        <v>19</v>
      </c>
      <c r="B5" s="1" t="s">
        <v>17</v>
      </c>
      <c r="C5" s="1">
        <v>43</v>
      </c>
      <c r="D5" s="1">
        <v>300</v>
      </c>
      <c r="E5" s="1">
        <v>298</v>
      </c>
      <c r="F5" s="15">
        <v>34.655463</v>
      </c>
      <c r="G5" s="15">
        <v>-78.559912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 t="s">
        <v>20</v>
      </c>
    </row>
    <row r="6" spans="1:19" ht="12.75">
      <c r="A6" s="1" t="s">
        <v>21</v>
      </c>
      <c r="B6" s="1" t="s">
        <v>17</v>
      </c>
      <c r="C6" s="1">
        <v>122</v>
      </c>
      <c r="D6" s="1">
        <v>300</v>
      </c>
      <c r="E6" s="1">
        <v>298</v>
      </c>
      <c r="F6" s="15">
        <v>34.661547</v>
      </c>
      <c r="G6" s="15">
        <v>-78.708194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 t="s">
        <v>18</v>
      </c>
    </row>
    <row r="7" spans="1:19" ht="12.75">
      <c r="A7" s="1" t="s">
        <v>22</v>
      </c>
      <c r="B7" s="1" t="s">
        <v>17</v>
      </c>
      <c r="C7" s="1">
        <v>92</v>
      </c>
      <c r="D7" s="1">
        <v>300</v>
      </c>
      <c r="E7" s="1">
        <v>298</v>
      </c>
      <c r="F7" s="15">
        <v>34.660958</v>
      </c>
      <c r="G7" s="15">
        <v>-78.49038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 t="s">
        <v>18</v>
      </c>
    </row>
    <row r="8" spans="1:19" ht="12.75">
      <c r="A8" s="1" t="s">
        <v>23</v>
      </c>
      <c r="B8" s="1" t="s">
        <v>17</v>
      </c>
      <c r="C8" s="1">
        <v>95</v>
      </c>
      <c r="D8" s="1">
        <v>300</v>
      </c>
      <c r="E8" s="1">
        <v>298</v>
      </c>
      <c r="F8" s="15">
        <v>34.781555</v>
      </c>
      <c r="G8" s="15">
        <v>-78.515024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 t="s">
        <v>18</v>
      </c>
    </row>
    <row r="9" spans="1:19" ht="12.75">
      <c r="A9" s="1" t="s">
        <v>24</v>
      </c>
      <c r="B9" s="1" t="s">
        <v>17</v>
      </c>
      <c r="C9" s="1">
        <v>119</v>
      </c>
      <c r="D9" s="1">
        <v>300</v>
      </c>
      <c r="E9" s="1">
        <v>0</v>
      </c>
      <c r="F9" s="15">
        <v>34.713921</v>
      </c>
      <c r="G9" s="15">
        <v>-78.829214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 t="s">
        <v>18</v>
      </c>
    </row>
    <row r="10" spans="1:19" ht="12.75">
      <c r="A10" s="1" t="s">
        <v>25</v>
      </c>
      <c r="B10" s="1" t="s">
        <v>17</v>
      </c>
      <c r="C10" s="1">
        <v>118</v>
      </c>
      <c r="D10" s="1">
        <v>300</v>
      </c>
      <c r="E10" s="1">
        <v>298</v>
      </c>
      <c r="F10" s="15">
        <v>34.729093</v>
      </c>
      <c r="G10" s="15">
        <v>-78.780591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 t="s">
        <v>20</v>
      </c>
    </row>
    <row r="11" spans="1:19" ht="12.75">
      <c r="A11" s="1" t="s">
        <v>26</v>
      </c>
      <c r="B11" s="1" t="s">
        <v>17</v>
      </c>
      <c r="C11" s="1">
        <v>69</v>
      </c>
      <c r="D11" s="1">
        <v>300</v>
      </c>
      <c r="E11" s="1">
        <v>0</v>
      </c>
      <c r="F11" s="15">
        <v>34.757369</v>
      </c>
      <c r="G11" s="15">
        <v>-78.587331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 t="s">
        <v>18</v>
      </c>
    </row>
    <row r="12" spans="1:19" ht="12.75">
      <c r="A12" s="1" t="s">
        <v>27</v>
      </c>
      <c r="B12" s="1" t="s">
        <v>17</v>
      </c>
      <c r="C12" s="1">
        <v>46</v>
      </c>
      <c r="D12" s="1">
        <v>300</v>
      </c>
      <c r="E12" s="1">
        <v>298</v>
      </c>
      <c r="F12" s="15">
        <v>34.712614</v>
      </c>
      <c r="G12" s="15">
        <v>-78.749689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 t="s">
        <v>20</v>
      </c>
    </row>
    <row r="13" spans="1:19" ht="12.75">
      <c r="A13" s="1" t="s">
        <v>28</v>
      </c>
      <c r="B13" s="1" t="s">
        <v>17</v>
      </c>
      <c r="C13" s="1">
        <v>120</v>
      </c>
      <c r="D13" s="1">
        <v>300</v>
      </c>
      <c r="E13" s="1">
        <v>298</v>
      </c>
      <c r="F13" s="15">
        <v>34.714272</v>
      </c>
      <c r="G13" s="15">
        <v>-78.790696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 t="s">
        <v>20</v>
      </c>
    </row>
    <row r="14" spans="1:19" ht="12.75">
      <c r="A14" s="1" t="s">
        <v>29</v>
      </c>
      <c r="B14" s="1" t="s">
        <v>17</v>
      </c>
      <c r="C14" s="1">
        <v>133</v>
      </c>
      <c r="D14" s="1">
        <v>300</v>
      </c>
      <c r="E14" s="1">
        <v>298</v>
      </c>
      <c r="F14" s="15">
        <v>34.692611</v>
      </c>
      <c r="G14" s="15">
        <v>-78.778276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 t="s">
        <v>20</v>
      </c>
    </row>
    <row r="15" spans="1:19" ht="12.75">
      <c r="A15" s="1" t="s">
        <v>30</v>
      </c>
      <c r="B15" s="1" t="s">
        <v>17</v>
      </c>
      <c r="C15" s="1">
        <v>151</v>
      </c>
      <c r="D15" s="1">
        <v>300</v>
      </c>
      <c r="E15" s="1">
        <v>297</v>
      </c>
      <c r="F15" s="15">
        <v>34.841516</v>
      </c>
      <c r="G15" s="15">
        <v>-78.84861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 t="s">
        <v>18</v>
      </c>
    </row>
    <row r="16" spans="1:19" ht="12.75">
      <c r="A16" s="1" t="s">
        <v>31</v>
      </c>
      <c r="B16" s="1" t="s">
        <v>17</v>
      </c>
      <c r="C16" s="1">
        <v>73</v>
      </c>
      <c r="D16" s="1">
        <v>300</v>
      </c>
      <c r="E16" s="1">
        <v>298</v>
      </c>
      <c r="F16" s="15">
        <v>34.714932</v>
      </c>
      <c r="G16" s="15">
        <v>-78.635379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 t="s">
        <v>20</v>
      </c>
    </row>
    <row r="17" spans="1:19" ht="12.75">
      <c r="A17" s="1" t="s">
        <v>32</v>
      </c>
      <c r="B17" s="1" t="s">
        <v>17</v>
      </c>
      <c r="C17" s="1">
        <v>102</v>
      </c>
      <c r="D17" s="1">
        <v>300</v>
      </c>
      <c r="E17" s="1">
        <v>298</v>
      </c>
      <c r="F17" s="15">
        <v>34.77697</v>
      </c>
      <c r="G17" s="15">
        <v>-78.636768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 t="s">
        <v>18</v>
      </c>
    </row>
    <row r="18" spans="1:19" ht="12.75">
      <c r="A18" s="1" t="s">
        <v>33</v>
      </c>
      <c r="B18" s="1" t="s">
        <v>17</v>
      </c>
      <c r="C18" s="1">
        <v>101</v>
      </c>
      <c r="D18" s="1">
        <v>300</v>
      </c>
      <c r="E18" s="1">
        <v>298</v>
      </c>
      <c r="F18" s="15">
        <v>34.805276</v>
      </c>
      <c r="G18" s="15">
        <v>-78.574763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 t="s">
        <v>20</v>
      </c>
    </row>
    <row r="19" spans="1:19" ht="12.75">
      <c r="A19" s="1" t="s">
        <v>34</v>
      </c>
      <c r="B19" s="1" t="s">
        <v>17</v>
      </c>
      <c r="C19" s="1">
        <v>119</v>
      </c>
      <c r="D19" s="1">
        <v>300</v>
      </c>
      <c r="E19" s="1">
        <v>298</v>
      </c>
      <c r="F19" s="15">
        <v>34.713921</v>
      </c>
      <c r="G19" s="15">
        <v>-78.829214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 t="s">
        <v>20</v>
      </c>
    </row>
    <row r="20" spans="1:19" ht="12.75">
      <c r="A20" s="1" t="s">
        <v>35</v>
      </c>
      <c r="B20" s="1" t="s">
        <v>17</v>
      </c>
      <c r="C20" s="1">
        <v>69</v>
      </c>
      <c r="D20" s="1">
        <v>300</v>
      </c>
      <c r="E20" s="1">
        <v>298</v>
      </c>
      <c r="F20" s="15">
        <v>34.735051</v>
      </c>
      <c r="G20" s="15">
        <v>-78.707433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 t="s">
        <v>20</v>
      </c>
    </row>
    <row r="21" spans="1:19" ht="12.75">
      <c r="A21" s="1" t="s">
        <v>36</v>
      </c>
      <c r="B21" s="1" t="s">
        <v>17</v>
      </c>
      <c r="C21" s="1">
        <v>80</v>
      </c>
      <c r="D21" s="1">
        <v>300</v>
      </c>
      <c r="E21" s="1">
        <v>298</v>
      </c>
      <c r="F21" s="15">
        <v>34.708586</v>
      </c>
      <c r="G21" s="15">
        <v>-78.495159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 t="s">
        <v>18</v>
      </c>
    </row>
    <row r="22" spans="1:19" ht="12.75">
      <c r="A22" s="1" t="s">
        <v>37</v>
      </c>
      <c r="B22" s="1" t="s">
        <v>17</v>
      </c>
      <c r="C22" s="1">
        <v>76</v>
      </c>
      <c r="D22" s="1">
        <v>300</v>
      </c>
      <c r="E22" s="1">
        <v>298</v>
      </c>
      <c r="F22" s="15">
        <v>34.745162</v>
      </c>
      <c r="G22" s="15">
        <v>-78.573577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 t="s">
        <v>18</v>
      </c>
    </row>
    <row r="23" spans="1:19" ht="12.75">
      <c r="A23" s="1" t="s">
        <v>38</v>
      </c>
      <c r="B23" s="1" t="s">
        <v>17</v>
      </c>
      <c r="C23" s="1">
        <v>64</v>
      </c>
      <c r="D23" s="1">
        <v>300</v>
      </c>
      <c r="E23" s="1">
        <v>298</v>
      </c>
      <c r="F23" s="15">
        <v>34.732746</v>
      </c>
      <c r="G23" s="15">
        <v>-78.692131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 t="s">
        <v>18</v>
      </c>
    </row>
    <row r="24" spans="1:19" ht="12.75">
      <c r="A24" s="1" t="s">
        <v>39</v>
      </c>
      <c r="B24" s="1" t="s">
        <v>17</v>
      </c>
      <c r="C24" s="1">
        <v>50</v>
      </c>
      <c r="D24" s="1">
        <v>300</v>
      </c>
      <c r="E24" s="1">
        <v>298</v>
      </c>
      <c r="F24" s="15">
        <v>34.708052</v>
      </c>
      <c r="G24" s="15">
        <v>-78.70703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 t="s">
        <v>20</v>
      </c>
    </row>
    <row r="25" spans="1:19" ht="12.75">
      <c r="A25" s="1" t="s">
        <v>40</v>
      </c>
      <c r="B25" s="1" t="s">
        <v>17</v>
      </c>
      <c r="C25" s="1">
        <v>65</v>
      </c>
      <c r="D25" s="1">
        <v>300</v>
      </c>
      <c r="E25" s="1">
        <v>298</v>
      </c>
      <c r="F25" s="15">
        <v>34.720168</v>
      </c>
      <c r="G25" s="15">
        <v>-78.689599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 t="s">
        <v>20</v>
      </c>
    </row>
    <row r="26" spans="1:19" ht="12.75">
      <c r="A26" s="1" t="s">
        <v>41</v>
      </c>
      <c r="B26" s="1" t="s">
        <v>17</v>
      </c>
      <c r="C26" s="1">
        <v>141</v>
      </c>
      <c r="D26" s="1">
        <v>300</v>
      </c>
      <c r="E26" s="1">
        <v>298</v>
      </c>
      <c r="F26" s="15">
        <v>34.768424</v>
      </c>
      <c r="G26" s="15">
        <v>-78.849162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 t="s">
        <v>20</v>
      </c>
    </row>
    <row r="27" spans="1:19" ht="12.75">
      <c r="A27" s="1" t="s">
        <v>42</v>
      </c>
      <c r="B27" s="1" t="s">
        <v>17</v>
      </c>
      <c r="C27" s="1">
        <v>101</v>
      </c>
      <c r="D27" s="1">
        <v>300</v>
      </c>
      <c r="E27" s="1">
        <v>298</v>
      </c>
      <c r="F27" s="15">
        <v>34.838269</v>
      </c>
      <c r="G27" s="15">
        <v>-78.639328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 t="s">
        <v>18</v>
      </c>
    </row>
    <row r="28" spans="1:19" ht="12.75">
      <c r="A28" s="1" t="s">
        <v>43</v>
      </c>
      <c r="B28" s="1" t="s">
        <v>17</v>
      </c>
      <c r="C28" s="1">
        <v>102</v>
      </c>
      <c r="D28" s="1">
        <v>290</v>
      </c>
      <c r="E28" s="1">
        <v>287</v>
      </c>
      <c r="F28" s="15">
        <v>34.835519</v>
      </c>
      <c r="G28" s="15">
        <v>-78.69316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 t="s">
        <v>20</v>
      </c>
    </row>
    <row r="29" spans="1:19" ht="12.75">
      <c r="A29" s="1" t="s">
        <v>44</v>
      </c>
      <c r="B29" s="1" t="s">
        <v>17</v>
      </c>
      <c r="C29" s="1">
        <v>63</v>
      </c>
      <c r="D29" s="1">
        <v>300</v>
      </c>
      <c r="E29" s="1">
        <v>298</v>
      </c>
      <c r="F29" s="15">
        <v>34.765016</v>
      </c>
      <c r="G29" s="15">
        <v>-78.777831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 t="s">
        <v>20</v>
      </c>
    </row>
    <row r="30" spans="1:19" ht="12.75">
      <c r="A30" s="1" t="s">
        <v>45</v>
      </c>
      <c r="B30" s="1" t="s">
        <v>17</v>
      </c>
      <c r="C30" s="1">
        <v>134</v>
      </c>
      <c r="D30" s="1">
        <v>300</v>
      </c>
      <c r="E30" s="1">
        <v>297</v>
      </c>
      <c r="F30" s="15">
        <v>34.710187</v>
      </c>
      <c r="G30" s="15">
        <v>-78.773071</v>
      </c>
      <c r="H30" s="1">
        <v>1</v>
      </c>
      <c r="I30" s="1">
        <v>1</v>
      </c>
      <c r="J30" s="1">
        <v>133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 t="s">
        <v>46</v>
      </c>
    </row>
    <row r="31" spans="1:19" ht="12.75">
      <c r="A31" s="1" t="s">
        <v>47</v>
      </c>
      <c r="B31" s="1" t="s">
        <v>17</v>
      </c>
      <c r="C31" s="1">
        <v>134</v>
      </c>
      <c r="D31" s="1">
        <v>170</v>
      </c>
      <c r="E31" s="1">
        <v>168</v>
      </c>
      <c r="F31" s="15">
        <v>34.708333</v>
      </c>
      <c r="G31" s="15">
        <v>-78.77316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 t="s">
        <v>18</v>
      </c>
    </row>
    <row r="32" spans="1:19" ht="12.75">
      <c r="A32" s="1" t="s">
        <v>48</v>
      </c>
      <c r="B32" s="1" t="s">
        <v>17</v>
      </c>
      <c r="C32" s="1">
        <v>81</v>
      </c>
      <c r="D32" s="1">
        <v>300</v>
      </c>
      <c r="E32" s="1">
        <v>298</v>
      </c>
      <c r="F32" s="15">
        <v>34.792734</v>
      </c>
      <c r="G32" s="15">
        <v>-78.727211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 t="s">
        <v>18</v>
      </c>
    </row>
    <row r="33" spans="1:19" ht="12.75">
      <c r="A33" s="1" t="s">
        <v>49</v>
      </c>
      <c r="B33" s="1" t="s">
        <v>17</v>
      </c>
      <c r="C33" s="1">
        <v>61</v>
      </c>
      <c r="D33" s="1">
        <v>300</v>
      </c>
      <c r="E33" s="1">
        <v>298</v>
      </c>
      <c r="F33" s="15">
        <v>34.720604</v>
      </c>
      <c r="G33" s="15">
        <v>-78.698998</v>
      </c>
      <c r="H33" s="1">
        <v>1.5</v>
      </c>
      <c r="I33" s="1">
        <v>1.5</v>
      </c>
      <c r="J33" s="1">
        <v>37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 t="s">
        <v>46</v>
      </c>
    </row>
    <row r="34" spans="1:19" ht="12.75">
      <c r="A34" s="1" t="s">
        <v>50</v>
      </c>
      <c r="B34" s="1" t="s">
        <v>17</v>
      </c>
      <c r="C34" s="1">
        <v>61</v>
      </c>
      <c r="D34" s="1">
        <v>60</v>
      </c>
      <c r="E34" s="1">
        <v>0</v>
      </c>
      <c r="F34" s="15">
        <v>34.720604</v>
      </c>
      <c r="G34" s="15">
        <v>-78.698915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 t="s">
        <v>51</v>
      </c>
    </row>
    <row r="35" spans="1:19" ht="12.75">
      <c r="A35" s="1" t="s">
        <v>52</v>
      </c>
      <c r="B35" s="1" t="s">
        <v>17</v>
      </c>
      <c r="C35" s="1">
        <v>129</v>
      </c>
      <c r="D35" s="1">
        <v>300</v>
      </c>
      <c r="E35" s="1">
        <v>298</v>
      </c>
      <c r="F35" s="15">
        <v>34.671796</v>
      </c>
      <c r="G35" s="15">
        <v>-78.778499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 t="s">
        <v>18</v>
      </c>
    </row>
    <row r="36" spans="1:19" ht="12.75">
      <c r="A36" s="1" t="s">
        <v>53</v>
      </c>
      <c r="B36" s="1" t="s">
        <v>17</v>
      </c>
      <c r="C36" s="1">
        <v>51</v>
      </c>
      <c r="D36" s="1">
        <v>300</v>
      </c>
      <c r="E36" s="1">
        <v>298</v>
      </c>
      <c r="F36" s="15">
        <v>34.664515</v>
      </c>
      <c r="G36" s="15">
        <v>-78.637349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 t="s">
        <v>20</v>
      </c>
    </row>
    <row r="37" spans="1:19" ht="12.75">
      <c r="A37" s="1" t="s">
        <v>54</v>
      </c>
      <c r="B37" s="1" t="s">
        <v>55</v>
      </c>
      <c r="C37" s="1">
        <v>164</v>
      </c>
      <c r="D37" s="1">
        <v>250</v>
      </c>
      <c r="E37" s="1">
        <v>241</v>
      </c>
      <c r="F37" s="15">
        <v>34.935627</v>
      </c>
      <c r="G37" s="15">
        <v>-78.915418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 t="s">
        <v>20</v>
      </c>
    </row>
    <row r="38" spans="1:19" ht="12.75">
      <c r="A38" s="1" t="s">
        <v>56</v>
      </c>
      <c r="B38" s="1" t="s">
        <v>55</v>
      </c>
      <c r="C38" s="1">
        <v>171</v>
      </c>
      <c r="D38" s="1">
        <v>200</v>
      </c>
      <c r="E38" s="1">
        <v>198</v>
      </c>
      <c r="F38" s="15">
        <v>34.897421</v>
      </c>
      <c r="G38" s="15">
        <v>-78.901033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 t="s">
        <v>20</v>
      </c>
    </row>
    <row r="39" spans="1:19" ht="12.75">
      <c r="A39" s="1" t="s">
        <v>57</v>
      </c>
      <c r="B39" s="1" t="s">
        <v>55</v>
      </c>
      <c r="C39" s="1">
        <v>70</v>
      </c>
      <c r="D39" s="1">
        <v>220</v>
      </c>
      <c r="E39" s="1">
        <v>219</v>
      </c>
      <c r="F39" s="15">
        <v>34.905339</v>
      </c>
      <c r="G39" s="15">
        <v>-78.803715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 t="s">
        <v>20</v>
      </c>
    </row>
    <row r="40" spans="1:19" ht="12.75">
      <c r="A40" s="1" t="s">
        <v>58</v>
      </c>
      <c r="B40" s="1" t="s">
        <v>55</v>
      </c>
      <c r="C40" s="1">
        <v>127</v>
      </c>
      <c r="D40" s="1">
        <v>250</v>
      </c>
      <c r="E40" s="1">
        <v>148</v>
      </c>
      <c r="F40" s="15">
        <v>34.961943</v>
      </c>
      <c r="G40" s="15">
        <v>-78.764279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 t="s">
        <v>20</v>
      </c>
    </row>
    <row r="41" spans="1:19" ht="12.75">
      <c r="A41" s="1" t="s">
        <v>59</v>
      </c>
      <c r="B41" s="1" t="s">
        <v>55</v>
      </c>
      <c r="C41" s="1">
        <v>92</v>
      </c>
      <c r="D41" s="1">
        <v>230</v>
      </c>
      <c r="E41" s="1">
        <v>226</v>
      </c>
      <c r="F41" s="15">
        <v>34.990741</v>
      </c>
      <c r="G41" s="15">
        <v>-78.811523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 t="s">
        <v>20</v>
      </c>
    </row>
    <row r="42" spans="1:19" ht="12.75">
      <c r="A42" s="1" t="s">
        <v>60</v>
      </c>
      <c r="B42" s="1" t="s">
        <v>55</v>
      </c>
      <c r="C42" s="1">
        <v>144</v>
      </c>
      <c r="D42" s="1">
        <v>298</v>
      </c>
      <c r="E42" s="1">
        <v>294</v>
      </c>
      <c r="F42" s="15">
        <v>35.044877</v>
      </c>
      <c r="G42" s="15">
        <v>-78.773812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 t="s">
        <v>18</v>
      </c>
    </row>
    <row r="43" spans="1:19" ht="12.75">
      <c r="A43" s="1" t="s">
        <v>61</v>
      </c>
      <c r="B43" s="1" t="s">
        <v>55</v>
      </c>
      <c r="C43" s="1">
        <v>91</v>
      </c>
      <c r="D43" s="1">
        <v>245</v>
      </c>
      <c r="E43" s="1">
        <v>237</v>
      </c>
      <c r="F43" s="15">
        <v>35.086665</v>
      </c>
      <c r="G43" s="15">
        <v>-78.828935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 t="s">
        <v>18</v>
      </c>
    </row>
    <row r="44" spans="1:19" ht="12.75">
      <c r="A44" s="1" t="s">
        <v>62</v>
      </c>
      <c r="B44" s="1" t="s">
        <v>55</v>
      </c>
      <c r="C44" s="1">
        <v>131</v>
      </c>
      <c r="D44" s="1">
        <v>260</v>
      </c>
      <c r="E44" s="1">
        <v>243</v>
      </c>
      <c r="F44" s="15">
        <v>35.111031</v>
      </c>
      <c r="G44" s="15">
        <v>-78.774297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 t="s">
        <v>18</v>
      </c>
    </row>
    <row r="45" spans="1:19" ht="12.75">
      <c r="A45" s="1" t="s">
        <v>63</v>
      </c>
      <c r="B45" s="1" t="s">
        <v>55</v>
      </c>
      <c r="C45" s="1">
        <v>132</v>
      </c>
      <c r="D45" s="1">
        <v>300</v>
      </c>
      <c r="E45" s="1">
        <v>298</v>
      </c>
      <c r="F45" s="15">
        <v>35.010081</v>
      </c>
      <c r="G45" s="15">
        <v>-78.72373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 t="s">
        <v>20</v>
      </c>
    </row>
    <row r="46" spans="1:19" ht="12.75">
      <c r="A46" s="1" t="s">
        <v>64</v>
      </c>
      <c r="B46" s="1" t="s">
        <v>55</v>
      </c>
      <c r="C46" s="1">
        <v>144</v>
      </c>
      <c r="D46" s="1">
        <v>220</v>
      </c>
      <c r="E46" s="1">
        <v>216</v>
      </c>
      <c r="F46" s="15">
        <v>35.12895</v>
      </c>
      <c r="G46" s="15">
        <v>-78.678762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 t="s">
        <v>18</v>
      </c>
    </row>
    <row r="47" spans="1:19" ht="12.75">
      <c r="A47" s="1" t="s">
        <v>65</v>
      </c>
      <c r="B47" s="1" t="s">
        <v>55</v>
      </c>
      <c r="C47" s="1">
        <v>101</v>
      </c>
      <c r="D47" s="1">
        <v>280</v>
      </c>
      <c r="E47" s="1">
        <v>278</v>
      </c>
      <c r="F47" s="15">
        <v>35.04264</v>
      </c>
      <c r="G47" s="15">
        <v>-78.667993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 t="s">
        <v>18</v>
      </c>
    </row>
    <row r="48" spans="1:19" ht="12.75">
      <c r="A48" s="1" t="s">
        <v>66</v>
      </c>
      <c r="B48" s="1" t="s">
        <v>55</v>
      </c>
      <c r="C48" s="1">
        <v>182</v>
      </c>
      <c r="D48" s="1">
        <v>300</v>
      </c>
      <c r="E48" s="1">
        <v>295</v>
      </c>
      <c r="F48" s="15">
        <v>34.930641</v>
      </c>
      <c r="G48" s="15">
        <v>-78.989657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 t="s">
        <v>20</v>
      </c>
    </row>
    <row r="49" spans="1:19" ht="12.75">
      <c r="A49" s="1" t="s">
        <v>67</v>
      </c>
      <c r="B49" s="1" t="s">
        <v>55</v>
      </c>
      <c r="C49" s="1">
        <v>105</v>
      </c>
      <c r="D49" s="1">
        <v>130</v>
      </c>
      <c r="E49" s="1">
        <v>125</v>
      </c>
      <c r="F49" s="15">
        <v>35.172045</v>
      </c>
      <c r="G49" s="15">
        <v>-78.746354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 t="s">
        <v>18</v>
      </c>
    </row>
    <row r="50" spans="1:19" ht="12.75">
      <c r="A50" s="1" t="s">
        <v>68</v>
      </c>
      <c r="B50" s="1" t="s">
        <v>55</v>
      </c>
      <c r="C50" s="1">
        <v>136</v>
      </c>
      <c r="D50" s="1">
        <v>300</v>
      </c>
      <c r="E50" s="1">
        <v>198</v>
      </c>
      <c r="F50" s="15">
        <v>35.055102</v>
      </c>
      <c r="G50" s="15">
        <v>-78.705367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 t="s">
        <v>18</v>
      </c>
    </row>
    <row r="51" spans="1:19" ht="12.75">
      <c r="A51" s="1" t="s">
        <v>69</v>
      </c>
      <c r="B51" s="1" t="s">
        <v>55</v>
      </c>
      <c r="C51" s="1">
        <v>151</v>
      </c>
      <c r="D51" s="1">
        <v>260</v>
      </c>
      <c r="E51" s="1">
        <v>257</v>
      </c>
      <c r="F51" s="15">
        <v>35.233042</v>
      </c>
      <c r="G51" s="15">
        <v>-78.686472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 t="s">
        <v>18</v>
      </c>
    </row>
    <row r="52" spans="1:19" ht="12.75">
      <c r="A52" s="1" t="s">
        <v>70</v>
      </c>
      <c r="B52" s="1" t="s">
        <v>55</v>
      </c>
      <c r="C52" s="1">
        <v>151</v>
      </c>
      <c r="D52" s="1">
        <v>160</v>
      </c>
      <c r="E52" s="1">
        <v>158</v>
      </c>
      <c r="F52" s="15">
        <v>35.250558</v>
      </c>
      <c r="G52" s="15">
        <v>-78.660363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 t="s">
        <v>18</v>
      </c>
    </row>
    <row r="53" spans="1:19" ht="12.75">
      <c r="A53" s="1" t="s">
        <v>71</v>
      </c>
      <c r="B53" s="1" t="s">
        <v>55</v>
      </c>
      <c r="C53" s="1">
        <v>156</v>
      </c>
      <c r="D53" s="1">
        <v>220</v>
      </c>
      <c r="E53" s="1">
        <v>219</v>
      </c>
      <c r="F53" s="15">
        <v>35.200697</v>
      </c>
      <c r="G53" s="15">
        <v>-78.66442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 t="s">
        <v>18</v>
      </c>
    </row>
    <row r="54" spans="1:19" ht="12.75">
      <c r="A54" s="1" t="s">
        <v>72</v>
      </c>
      <c r="B54" s="1" t="s">
        <v>55</v>
      </c>
      <c r="C54" s="1">
        <v>158</v>
      </c>
      <c r="D54" s="1">
        <v>300</v>
      </c>
      <c r="E54" s="1">
        <v>297</v>
      </c>
      <c r="F54" s="15">
        <v>34.886594</v>
      </c>
      <c r="G54" s="15">
        <v>-78.809513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 t="s">
        <v>20</v>
      </c>
    </row>
    <row r="55" spans="1:19" ht="12.75">
      <c r="A55" s="1" t="s">
        <v>73</v>
      </c>
      <c r="B55" s="1" t="s">
        <v>55</v>
      </c>
      <c r="C55" s="1">
        <v>161</v>
      </c>
      <c r="D55" s="1">
        <v>300</v>
      </c>
      <c r="E55" s="1">
        <v>298</v>
      </c>
      <c r="F55" s="15">
        <v>34.883969</v>
      </c>
      <c r="G55" s="15">
        <v>-78.917139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 t="s">
        <v>20</v>
      </c>
    </row>
    <row r="56" spans="1:19" ht="12.75">
      <c r="A56" s="1" t="s">
        <v>74</v>
      </c>
      <c r="B56" s="1" t="s">
        <v>55</v>
      </c>
      <c r="C56" s="1">
        <v>104</v>
      </c>
      <c r="D56" s="1">
        <v>300</v>
      </c>
      <c r="E56" s="1">
        <v>0</v>
      </c>
      <c r="F56" s="15">
        <v>34.870623</v>
      </c>
      <c r="G56" s="15">
        <v>-78.667524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 t="s">
        <v>51</v>
      </c>
    </row>
    <row r="57" spans="1:19" ht="12.75">
      <c r="A57" s="1" t="s">
        <v>75</v>
      </c>
      <c r="B57" s="1" t="s">
        <v>55</v>
      </c>
      <c r="C57" s="1">
        <v>115</v>
      </c>
      <c r="D57" s="1">
        <v>300</v>
      </c>
      <c r="E57" s="1">
        <v>298</v>
      </c>
      <c r="F57" s="15">
        <v>34.879527</v>
      </c>
      <c r="G57" s="15">
        <v>-78.634478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 t="s">
        <v>18</v>
      </c>
    </row>
    <row r="58" spans="1:19" ht="12.75">
      <c r="A58" s="1" t="s">
        <v>76</v>
      </c>
      <c r="B58" s="1" t="s">
        <v>55</v>
      </c>
      <c r="C58" s="1">
        <v>111</v>
      </c>
      <c r="D58" s="1">
        <v>235</v>
      </c>
      <c r="E58" s="1">
        <v>230</v>
      </c>
      <c r="F58" s="15">
        <v>34.914679</v>
      </c>
      <c r="G58" s="15">
        <v>-78.701953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 t="s">
        <v>20</v>
      </c>
    </row>
    <row r="59" spans="1:19" ht="12.75">
      <c r="A59" s="1" t="s">
        <v>77</v>
      </c>
      <c r="B59" s="1" t="s">
        <v>55</v>
      </c>
      <c r="C59" s="1">
        <v>130</v>
      </c>
      <c r="D59" s="1">
        <v>245</v>
      </c>
      <c r="E59" s="1">
        <v>243</v>
      </c>
      <c r="F59" s="15">
        <v>34.874287</v>
      </c>
      <c r="G59" s="15">
        <v>-78.850884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 t="s">
        <v>20</v>
      </c>
    </row>
    <row r="60" spans="1:19" ht="12.75">
      <c r="A60" s="1" t="s">
        <v>78</v>
      </c>
      <c r="B60" s="1" t="s">
        <v>55</v>
      </c>
      <c r="C60" s="1">
        <v>102</v>
      </c>
      <c r="D60" s="1">
        <v>290</v>
      </c>
      <c r="E60" s="1">
        <v>288</v>
      </c>
      <c r="F60" s="15">
        <v>34.86467</v>
      </c>
      <c r="G60" s="15">
        <v>-78.731972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 t="s">
        <v>20</v>
      </c>
    </row>
    <row r="61" spans="1:19" ht="12.75">
      <c r="A61" s="1" t="s">
        <v>79</v>
      </c>
      <c r="B61" s="1" t="s">
        <v>80</v>
      </c>
      <c r="C61" s="1">
        <v>116</v>
      </c>
      <c r="D61" s="1">
        <v>300</v>
      </c>
      <c r="E61" s="1">
        <v>297</v>
      </c>
      <c r="F61" s="15">
        <v>35.382481</v>
      </c>
      <c r="G61" s="15">
        <v>-77.739275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 t="s">
        <v>18</v>
      </c>
    </row>
    <row r="62" spans="1:19" ht="12.75">
      <c r="A62" s="1" t="s">
        <v>81</v>
      </c>
      <c r="B62" s="1" t="s">
        <v>80</v>
      </c>
      <c r="C62" s="1">
        <v>77</v>
      </c>
      <c r="D62" s="1">
        <v>300</v>
      </c>
      <c r="E62" s="1">
        <v>298</v>
      </c>
      <c r="F62" s="15">
        <v>35.430233</v>
      </c>
      <c r="G62" s="15">
        <v>-77.638323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 t="s">
        <v>18</v>
      </c>
    </row>
    <row r="63" spans="1:19" ht="12.75">
      <c r="A63" s="1" t="s">
        <v>82</v>
      </c>
      <c r="B63" s="1" t="s">
        <v>80</v>
      </c>
      <c r="C63" s="1">
        <v>41</v>
      </c>
      <c r="D63" s="1">
        <v>300</v>
      </c>
      <c r="E63" s="1">
        <v>299</v>
      </c>
      <c r="F63" s="15">
        <v>35.460141</v>
      </c>
      <c r="G63" s="15">
        <v>-77.65285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 t="s">
        <v>18</v>
      </c>
    </row>
    <row r="64" spans="1:19" ht="12.75">
      <c r="A64" s="1" t="s">
        <v>83</v>
      </c>
      <c r="B64" s="1" t="s">
        <v>80</v>
      </c>
      <c r="C64" s="1">
        <v>93</v>
      </c>
      <c r="D64" s="1">
        <v>300</v>
      </c>
      <c r="E64" s="1">
        <v>299</v>
      </c>
      <c r="F64" s="15">
        <v>35.490212</v>
      </c>
      <c r="G64" s="15">
        <v>-77.669906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 t="s">
        <v>18</v>
      </c>
    </row>
    <row r="65" spans="1:19" ht="12.75">
      <c r="A65" s="1" t="s">
        <v>84</v>
      </c>
      <c r="B65" s="1" t="s">
        <v>80</v>
      </c>
      <c r="C65" s="1">
        <v>0</v>
      </c>
      <c r="D65" s="1">
        <v>300</v>
      </c>
      <c r="E65" s="1">
        <v>297</v>
      </c>
      <c r="F65" s="15">
        <v>35.507651</v>
      </c>
      <c r="G65" s="15">
        <v>-77.694319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 t="s">
        <v>85</v>
      </c>
    </row>
    <row r="66" spans="1:19" ht="12.75">
      <c r="A66" s="1" t="s">
        <v>86</v>
      </c>
      <c r="B66" s="1" t="s">
        <v>80</v>
      </c>
      <c r="C66" s="1">
        <v>0</v>
      </c>
      <c r="D66" s="1">
        <v>300</v>
      </c>
      <c r="E66" s="1">
        <v>296</v>
      </c>
      <c r="F66" s="15">
        <v>35.510084</v>
      </c>
      <c r="G66" s="15">
        <v>-77.749223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 t="s">
        <v>85</v>
      </c>
    </row>
    <row r="67" spans="1:19" ht="12.75">
      <c r="A67" s="1" t="s">
        <v>87</v>
      </c>
      <c r="B67" s="1" t="s">
        <v>80</v>
      </c>
      <c r="C67" s="1">
        <v>0</v>
      </c>
      <c r="D67" s="1">
        <v>300</v>
      </c>
      <c r="E67" s="1">
        <v>298</v>
      </c>
      <c r="F67" s="15">
        <v>35.498076</v>
      </c>
      <c r="G67" s="15">
        <v>-77.641889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 t="s">
        <v>85</v>
      </c>
    </row>
    <row r="68" spans="1:19" ht="12.75">
      <c r="A68" s="1" t="s">
        <v>88</v>
      </c>
      <c r="B68" s="1" t="s">
        <v>80</v>
      </c>
      <c r="C68" s="1">
        <v>0</v>
      </c>
      <c r="D68" s="1">
        <v>300</v>
      </c>
      <c r="E68" s="1">
        <v>296</v>
      </c>
      <c r="F68" s="15">
        <v>35.518182</v>
      </c>
      <c r="G68" s="15">
        <v>-77.646005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 t="s">
        <v>85</v>
      </c>
    </row>
    <row r="69" spans="1:19" ht="12.75">
      <c r="A69" s="1" t="s">
        <v>89</v>
      </c>
      <c r="B69" s="1" t="s">
        <v>80</v>
      </c>
      <c r="C69" s="1">
        <v>0</v>
      </c>
      <c r="D69" s="1">
        <v>300</v>
      </c>
      <c r="E69" s="1">
        <v>298</v>
      </c>
      <c r="F69" s="15">
        <v>35.505096</v>
      </c>
      <c r="G69" s="15">
        <v>-77.588763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 t="s">
        <v>85</v>
      </c>
    </row>
    <row r="70" spans="1:19" ht="12.75">
      <c r="A70" s="1" t="s">
        <v>90</v>
      </c>
      <c r="B70" s="1" t="s">
        <v>80</v>
      </c>
      <c r="C70" s="1">
        <v>0</v>
      </c>
      <c r="D70" s="1">
        <v>300</v>
      </c>
      <c r="E70" s="1">
        <v>297</v>
      </c>
      <c r="F70" s="15">
        <v>35.522957</v>
      </c>
      <c r="G70" s="15">
        <v>-77.612651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 t="s">
        <v>85</v>
      </c>
    </row>
    <row r="71" spans="1:19" ht="12.75">
      <c r="A71" s="1" t="s">
        <v>91</v>
      </c>
      <c r="B71" s="1" t="s">
        <v>80</v>
      </c>
      <c r="C71" s="1">
        <v>50</v>
      </c>
      <c r="D71" s="1">
        <v>300</v>
      </c>
      <c r="E71" s="1">
        <v>299</v>
      </c>
      <c r="F71" s="15">
        <v>35.493495</v>
      </c>
      <c r="G71" s="15">
        <v>-77.520339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 t="s">
        <v>18</v>
      </c>
    </row>
    <row r="72" spans="1:19" ht="12.75">
      <c r="A72" s="1" t="s">
        <v>92</v>
      </c>
      <c r="B72" s="1" t="s">
        <v>80</v>
      </c>
      <c r="C72" s="1">
        <v>110</v>
      </c>
      <c r="D72" s="1">
        <v>300</v>
      </c>
      <c r="E72" s="1">
        <v>297</v>
      </c>
      <c r="F72" s="15">
        <v>35.402282</v>
      </c>
      <c r="G72" s="15">
        <v>-77.754154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 t="s">
        <v>18</v>
      </c>
    </row>
    <row r="73" spans="1:19" ht="12.75">
      <c r="A73" s="1" t="s">
        <v>93</v>
      </c>
      <c r="B73" s="1" t="s">
        <v>80</v>
      </c>
      <c r="C73" s="1">
        <v>73</v>
      </c>
      <c r="D73" s="1">
        <v>300</v>
      </c>
      <c r="E73" s="1">
        <v>298</v>
      </c>
      <c r="F73" s="15">
        <v>35.482522</v>
      </c>
      <c r="G73" s="15">
        <v>-77.544559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 t="s">
        <v>18</v>
      </c>
    </row>
    <row r="74" spans="1:19" ht="12.75">
      <c r="A74" s="1" t="s">
        <v>94</v>
      </c>
      <c r="B74" s="1" t="s">
        <v>80</v>
      </c>
      <c r="C74" s="1">
        <v>60</v>
      </c>
      <c r="D74" s="1">
        <v>300</v>
      </c>
      <c r="E74" s="1">
        <v>299</v>
      </c>
      <c r="F74" s="15">
        <v>35.457282</v>
      </c>
      <c r="G74" s="15">
        <v>-77.530822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 t="s">
        <v>18</v>
      </c>
    </row>
    <row r="75" spans="1:19" ht="12.75">
      <c r="A75" s="1" t="s">
        <v>95</v>
      </c>
      <c r="B75" s="1" t="s">
        <v>80</v>
      </c>
      <c r="C75" s="1">
        <v>48</v>
      </c>
      <c r="D75" s="1">
        <v>300</v>
      </c>
      <c r="E75" s="1">
        <v>299</v>
      </c>
      <c r="F75" s="15">
        <v>35.447448</v>
      </c>
      <c r="G75" s="15">
        <v>-77.547118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 t="s">
        <v>18</v>
      </c>
    </row>
    <row r="76" spans="1:19" ht="12.75">
      <c r="A76" s="1" t="s">
        <v>96</v>
      </c>
      <c r="B76" s="1" t="s">
        <v>80</v>
      </c>
      <c r="C76" s="1">
        <v>35</v>
      </c>
      <c r="D76" s="1">
        <v>300</v>
      </c>
      <c r="E76" s="1">
        <v>297</v>
      </c>
      <c r="F76" s="15">
        <v>35.469803</v>
      </c>
      <c r="G76" s="15">
        <v>-77.504228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 t="s">
        <v>18</v>
      </c>
    </row>
    <row r="77" spans="1:19" ht="12.75">
      <c r="A77" s="1" t="s">
        <v>97</v>
      </c>
      <c r="B77" s="1" t="s">
        <v>80</v>
      </c>
      <c r="C77" s="1">
        <v>42</v>
      </c>
      <c r="D77" s="1">
        <v>300</v>
      </c>
      <c r="E77" s="1">
        <v>299</v>
      </c>
      <c r="F77" s="15">
        <v>35.44851</v>
      </c>
      <c r="G77" s="15">
        <v>-77.638688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 t="s">
        <v>18</v>
      </c>
    </row>
    <row r="78" spans="1:19" ht="12.75">
      <c r="A78" s="1" t="s">
        <v>98</v>
      </c>
      <c r="B78" s="1" t="s">
        <v>80</v>
      </c>
      <c r="C78" s="1">
        <v>0</v>
      </c>
      <c r="D78" s="1">
        <v>60</v>
      </c>
      <c r="E78" s="1">
        <v>56</v>
      </c>
      <c r="F78" s="15">
        <v>35.51972</v>
      </c>
      <c r="G78" s="15">
        <v>-77.53591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 t="s">
        <v>85</v>
      </c>
    </row>
    <row r="79" spans="1:19" ht="12.75">
      <c r="A79" s="1" t="s">
        <v>99</v>
      </c>
      <c r="B79" s="1" t="s">
        <v>80</v>
      </c>
      <c r="C79" s="1">
        <v>65</v>
      </c>
      <c r="D79" s="1">
        <v>300</v>
      </c>
      <c r="E79" s="1">
        <v>299</v>
      </c>
      <c r="F79" s="15">
        <v>35.475535</v>
      </c>
      <c r="G79" s="15">
        <v>-77.622783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 t="s">
        <v>18</v>
      </c>
    </row>
    <row r="80" spans="1:19" ht="12.75">
      <c r="A80" s="1" t="s">
        <v>100</v>
      </c>
      <c r="B80" s="1" t="s">
        <v>80</v>
      </c>
      <c r="C80" s="1">
        <v>0</v>
      </c>
      <c r="D80" s="1">
        <v>300</v>
      </c>
      <c r="E80" s="1">
        <v>299</v>
      </c>
      <c r="F80" s="15">
        <v>35.546363</v>
      </c>
      <c r="G80" s="15">
        <v>-77.598971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 t="s">
        <v>85</v>
      </c>
    </row>
    <row r="81" spans="1:19" ht="12.75">
      <c r="A81" s="1" t="s">
        <v>101</v>
      </c>
      <c r="B81" s="1" t="s">
        <v>80</v>
      </c>
      <c r="C81" s="1">
        <v>35</v>
      </c>
      <c r="D81" s="1">
        <v>40</v>
      </c>
      <c r="E81" s="1">
        <v>37</v>
      </c>
      <c r="F81" s="15">
        <v>35.419664</v>
      </c>
      <c r="G81" s="15">
        <v>-77.49399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 t="s">
        <v>18</v>
      </c>
    </row>
    <row r="82" spans="1:19" ht="12.75">
      <c r="A82" s="1" t="s">
        <v>102</v>
      </c>
      <c r="B82" s="1" t="s">
        <v>80</v>
      </c>
      <c r="C82" s="1">
        <v>30</v>
      </c>
      <c r="D82" s="1">
        <v>60</v>
      </c>
      <c r="E82" s="1">
        <v>50</v>
      </c>
      <c r="F82" s="15">
        <v>35.4439</v>
      </c>
      <c r="G82" s="15">
        <v>-77.492785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 t="s">
        <v>18</v>
      </c>
    </row>
    <row r="83" spans="1:19" ht="12.75">
      <c r="A83" s="1" t="s">
        <v>103</v>
      </c>
      <c r="B83" s="1" t="s">
        <v>80</v>
      </c>
      <c r="C83" s="1">
        <v>125</v>
      </c>
      <c r="D83" s="1">
        <v>300</v>
      </c>
      <c r="E83" s="1">
        <v>297</v>
      </c>
      <c r="F83" s="15">
        <v>35.433407</v>
      </c>
      <c r="G83" s="15">
        <v>-77.761398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 t="s">
        <v>18</v>
      </c>
    </row>
    <row r="84" spans="1:19" ht="12.75">
      <c r="A84" s="1" t="s">
        <v>104</v>
      </c>
      <c r="B84" s="1" t="s">
        <v>80</v>
      </c>
      <c r="C84" s="1">
        <v>40</v>
      </c>
      <c r="D84" s="1">
        <v>105</v>
      </c>
      <c r="E84" s="1">
        <v>101</v>
      </c>
      <c r="F84" s="15">
        <v>35.431982</v>
      </c>
      <c r="G84" s="15">
        <v>-77.523642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 t="s">
        <v>18</v>
      </c>
    </row>
    <row r="85" spans="1:19" ht="12.75">
      <c r="A85" s="1" t="s">
        <v>105</v>
      </c>
      <c r="B85" s="1" t="s">
        <v>80</v>
      </c>
      <c r="C85" s="1">
        <v>35</v>
      </c>
      <c r="D85" s="1">
        <v>35</v>
      </c>
      <c r="E85" s="1">
        <v>29</v>
      </c>
      <c r="F85" s="15">
        <v>35.389049</v>
      </c>
      <c r="G85" s="15">
        <v>-77.569805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 t="s">
        <v>18</v>
      </c>
    </row>
    <row r="86" spans="1:19" ht="12.75">
      <c r="A86" s="1" t="s">
        <v>106</v>
      </c>
      <c r="B86" s="1" t="s">
        <v>80</v>
      </c>
      <c r="C86" s="1">
        <v>45</v>
      </c>
      <c r="D86" s="1">
        <v>300</v>
      </c>
      <c r="E86" s="1">
        <v>297</v>
      </c>
      <c r="F86" s="15">
        <v>35.427948</v>
      </c>
      <c r="G86" s="15">
        <v>-77.588676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 t="s">
        <v>18</v>
      </c>
    </row>
    <row r="87" spans="1:19" ht="12.75">
      <c r="A87" s="1" t="s">
        <v>107</v>
      </c>
      <c r="B87" s="1" t="s">
        <v>80</v>
      </c>
      <c r="C87" s="1">
        <v>65</v>
      </c>
      <c r="D87" s="1">
        <v>300</v>
      </c>
      <c r="E87" s="1">
        <v>298</v>
      </c>
      <c r="F87" s="15">
        <v>35.413094</v>
      </c>
      <c r="G87" s="15">
        <v>-77.569802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 t="s">
        <v>18</v>
      </c>
    </row>
    <row r="88" spans="1:19" ht="12.75">
      <c r="A88" s="1" t="s">
        <v>108</v>
      </c>
      <c r="B88" s="1" t="s">
        <v>80</v>
      </c>
      <c r="C88" s="1">
        <v>62</v>
      </c>
      <c r="D88" s="1">
        <v>300</v>
      </c>
      <c r="E88" s="1">
        <v>297</v>
      </c>
      <c r="F88" s="15">
        <v>35.413503</v>
      </c>
      <c r="G88" s="15">
        <v>-77.616954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 t="s">
        <v>18</v>
      </c>
    </row>
    <row r="89" spans="1:19" ht="12.75">
      <c r="A89" s="1" t="s">
        <v>109</v>
      </c>
      <c r="B89" s="1" t="s">
        <v>80</v>
      </c>
      <c r="C89" s="1">
        <v>73</v>
      </c>
      <c r="D89" s="1">
        <v>300</v>
      </c>
      <c r="E89" s="1">
        <v>297</v>
      </c>
      <c r="F89" s="15">
        <v>35.381031</v>
      </c>
      <c r="G89" s="15">
        <v>-77.618848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 t="s">
        <v>18</v>
      </c>
    </row>
    <row r="90" spans="1:19" ht="12.75">
      <c r="A90" s="1" t="s">
        <v>110</v>
      </c>
      <c r="B90" s="1" t="s">
        <v>80</v>
      </c>
      <c r="C90" s="1">
        <v>103</v>
      </c>
      <c r="D90" s="1">
        <v>300</v>
      </c>
      <c r="E90" s="1">
        <v>297</v>
      </c>
      <c r="F90" s="15">
        <v>35.364201</v>
      </c>
      <c r="G90" s="15">
        <v>-77.649408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 t="s">
        <v>18</v>
      </c>
    </row>
    <row r="91" spans="1:19" ht="12.75">
      <c r="A91" s="1" t="s">
        <v>111</v>
      </c>
      <c r="B91" s="1" t="s">
        <v>80</v>
      </c>
      <c r="C91" s="1">
        <v>100</v>
      </c>
      <c r="D91" s="1">
        <v>300</v>
      </c>
      <c r="E91" s="1">
        <v>298</v>
      </c>
      <c r="F91" s="15">
        <v>35.386952</v>
      </c>
      <c r="G91" s="15">
        <v>-77.662871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 t="s">
        <v>18</v>
      </c>
    </row>
    <row r="92" spans="1:19" ht="12.75">
      <c r="A92" s="1" t="s">
        <v>112</v>
      </c>
      <c r="B92" s="1" t="s">
        <v>80</v>
      </c>
      <c r="C92" s="1">
        <v>118</v>
      </c>
      <c r="D92" s="1">
        <v>300</v>
      </c>
      <c r="E92" s="1">
        <v>298</v>
      </c>
      <c r="F92" s="15">
        <v>35.366243</v>
      </c>
      <c r="G92" s="15">
        <v>-77.672604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 t="s">
        <v>18</v>
      </c>
    </row>
    <row r="93" spans="1:19" ht="12.75">
      <c r="A93" s="1" t="s">
        <v>113</v>
      </c>
      <c r="B93" s="1" t="s">
        <v>80</v>
      </c>
      <c r="C93" s="1">
        <v>76</v>
      </c>
      <c r="D93" s="1">
        <v>300</v>
      </c>
      <c r="E93" s="1">
        <v>297</v>
      </c>
      <c r="F93" s="15">
        <v>35.427872</v>
      </c>
      <c r="G93" s="15">
        <v>-77.711463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 t="s">
        <v>18</v>
      </c>
    </row>
    <row r="94" spans="1:19" ht="12.75">
      <c r="A94" s="1" t="s">
        <v>114</v>
      </c>
      <c r="B94" s="1" t="s">
        <v>80</v>
      </c>
      <c r="C94" s="1">
        <v>116</v>
      </c>
      <c r="D94" s="1">
        <v>300</v>
      </c>
      <c r="E94" s="1">
        <v>298</v>
      </c>
      <c r="F94" s="15">
        <v>35.401376</v>
      </c>
      <c r="G94" s="15">
        <v>-77.700556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 t="s">
        <v>18</v>
      </c>
    </row>
    <row r="95" spans="1:19" ht="12.75">
      <c r="A95" s="1" t="s">
        <v>115</v>
      </c>
      <c r="B95" s="1" t="s">
        <v>80</v>
      </c>
      <c r="C95" s="1">
        <v>112</v>
      </c>
      <c r="D95" s="1">
        <v>300</v>
      </c>
      <c r="E95" s="1">
        <v>296</v>
      </c>
      <c r="F95" s="15">
        <v>35.438244</v>
      </c>
      <c r="G95" s="15">
        <v>-77.692077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 t="s">
        <v>18</v>
      </c>
    </row>
    <row r="96" spans="1:19" ht="12.75">
      <c r="A96" s="1" t="s">
        <v>116</v>
      </c>
      <c r="B96" s="1" t="s">
        <v>80</v>
      </c>
      <c r="C96" s="1">
        <v>11</v>
      </c>
      <c r="D96" s="1">
        <v>300</v>
      </c>
      <c r="E96" s="1">
        <v>298</v>
      </c>
      <c r="F96" s="15">
        <v>35.407928</v>
      </c>
      <c r="G96" s="15">
        <v>-77.671252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 t="s">
        <v>18</v>
      </c>
    </row>
    <row r="97" spans="1:19" ht="12.75">
      <c r="A97" s="1" t="s">
        <v>117</v>
      </c>
      <c r="B97" s="1" t="s">
        <v>80</v>
      </c>
      <c r="C97" s="1">
        <v>102</v>
      </c>
      <c r="D97" s="1">
        <v>300</v>
      </c>
      <c r="E97" s="1">
        <v>297</v>
      </c>
      <c r="F97" s="15">
        <v>35.452556</v>
      </c>
      <c r="G97" s="15">
        <v>-77.694281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 t="s">
        <v>18</v>
      </c>
    </row>
    <row r="98" spans="1:19" ht="12.75">
      <c r="A98" s="1" t="s">
        <v>118</v>
      </c>
      <c r="B98" s="1" t="s">
        <v>80</v>
      </c>
      <c r="C98" s="1">
        <v>60</v>
      </c>
      <c r="D98" s="1">
        <v>300</v>
      </c>
      <c r="E98" s="1">
        <v>297</v>
      </c>
      <c r="F98" s="15">
        <v>35.497844</v>
      </c>
      <c r="G98" s="15">
        <v>-77.728244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 t="s">
        <v>18</v>
      </c>
    </row>
    <row r="99" spans="1:19" ht="12.75">
      <c r="A99" s="1" t="s">
        <v>119</v>
      </c>
      <c r="B99" s="1" t="s">
        <v>120</v>
      </c>
      <c r="C99" s="1">
        <v>263</v>
      </c>
      <c r="D99" s="1">
        <v>300</v>
      </c>
      <c r="E99" s="1">
        <v>297</v>
      </c>
      <c r="F99" s="15">
        <v>34.939242</v>
      </c>
      <c r="G99" s="15">
        <v>-79.335591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 t="s">
        <v>18</v>
      </c>
    </row>
    <row r="100" spans="1:19" ht="12.75">
      <c r="A100" s="1" t="s">
        <v>121</v>
      </c>
      <c r="B100" s="1" t="s">
        <v>120</v>
      </c>
      <c r="C100" s="1">
        <v>0</v>
      </c>
      <c r="D100" s="1">
        <v>300</v>
      </c>
      <c r="E100" s="1">
        <v>298</v>
      </c>
      <c r="F100" s="15">
        <v>35.002885</v>
      </c>
      <c r="G100" s="15">
        <v>-79.268815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 t="s">
        <v>18</v>
      </c>
    </row>
    <row r="101" spans="1:19" ht="12.75">
      <c r="A101" s="1" t="s">
        <v>122</v>
      </c>
      <c r="B101" s="1" t="s">
        <v>120</v>
      </c>
      <c r="C101" s="1">
        <v>0</v>
      </c>
      <c r="D101" s="1">
        <v>140</v>
      </c>
      <c r="E101" s="1">
        <v>136</v>
      </c>
      <c r="F101" s="15">
        <v>35.003838</v>
      </c>
      <c r="G101" s="15">
        <v>-79.352219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 t="s">
        <v>18</v>
      </c>
    </row>
    <row r="102" spans="1:19" ht="12.75">
      <c r="A102" s="1" t="s">
        <v>123</v>
      </c>
      <c r="B102" s="1" t="s">
        <v>120</v>
      </c>
      <c r="C102" s="1">
        <v>256</v>
      </c>
      <c r="D102" s="1">
        <v>300</v>
      </c>
      <c r="E102" s="1">
        <v>298</v>
      </c>
      <c r="F102" s="15">
        <v>34.880234</v>
      </c>
      <c r="G102" s="15">
        <v>-79.309258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 t="s">
        <v>18</v>
      </c>
    </row>
    <row r="103" spans="1:19" ht="12.75">
      <c r="A103" s="1" t="s">
        <v>124</v>
      </c>
      <c r="B103" s="1" t="s">
        <v>120</v>
      </c>
      <c r="C103" s="1">
        <v>251</v>
      </c>
      <c r="D103" s="1">
        <v>300</v>
      </c>
      <c r="E103" s="1">
        <v>298</v>
      </c>
      <c r="F103" s="15">
        <v>34.938189</v>
      </c>
      <c r="G103" s="15">
        <v>-79.261512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 t="s">
        <v>18</v>
      </c>
    </row>
    <row r="104" spans="1:19" ht="12.75">
      <c r="A104" s="1" t="s">
        <v>125</v>
      </c>
      <c r="B104" s="1" t="s">
        <v>120</v>
      </c>
      <c r="C104" s="1">
        <v>228</v>
      </c>
      <c r="D104" s="1">
        <v>300</v>
      </c>
      <c r="E104" s="1">
        <v>298</v>
      </c>
      <c r="F104" s="15">
        <v>34.872375</v>
      </c>
      <c r="G104" s="15">
        <v>-79.263219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 t="s">
        <v>20</v>
      </c>
    </row>
    <row r="105" spans="1:19" ht="12.75">
      <c r="A105" s="1" t="s">
        <v>126</v>
      </c>
      <c r="B105" s="1" t="s">
        <v>120</v>
      </c>
      <c r="C105" s="1">
        <v>240</v>
      </c>
      <c r="D105" s="1">
        <v>300</v>
      </c>
      <c r="E105" s="1">
        <v>297</v>
      </c>
      <c r="F105" s="15">
        <v>34.94229</v>
      </c>
      <c r="G105" s="15">
        <v>-79.201128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 t="s">
        <v>20</v>
      </c>
    </row>
    <row r="106" spans="1:19" ht="12.75">
      <c r="A106" s="1" t="s">
        <v>127</v>
      </c>
      <c r="B106" s="1" t="s">
        <v>120</v>
      </c>
      <c r="C106" s="1">
        <v>223</v>
      </c>
      <c r="D106" s="1">
        <v>300</v>
      </c>
      <c r="E106" s="1">
        <v>298</v>
      </c>
      <c r="F106" s="15">
        <v>34.881897</v>
      </c>
      <c r="G106" s="15">
        <v>-79.206148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 t="s">
        <v>18</v>
      </c>
    </row>
    <row r="107" spans="1:19" ht="12.75">
      <c r="A107" s="1" t="s">
        <v>128</v>
      </c>
      <c r="B107" s="1" t="s">
        <v>120</v>
      </c>
      <c r="C107" s="1">
        <v>141</v>
      </c>
      <c r="D107" s="1">
        <v>300</v>
      </c>
      <c r="E107" s="1">
        <v>297</v>
      </c>
      <c r="F107" s="15">
        <v>34.946912</v>
      </c>
      <c r="G107" s="15">
        <v>-79.050389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 t="s">
        <v>18</v>
      </c>
    </row>
    <row r="108" spans="1:19" ht="12.75">
      <c r="A108" s="1" t="s">
        <v>129</v>
      </c>
      <c r="B108" s="1" t="s">
        <v>120</v>
      </c>
      <c r="C108" s="1">
        <v>222</v>
      </c>
      <c r="D108" s="1">
        <v>300</v>
      </c>
      <c r="E108" s="1">
        <v>298</v>
      </c>
      <c r="F108" s="15">
        <v>34.944104</v>
      </c>
      <c r="G108" s="15">
        <v>-79.131057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 t="s">
        <v>18</v>
      </c>
    </row>
    <row r="109" spans="1:19" ht="12.75">
      <c r="A109" s="1" t="s">
        <v>130</v>
      </c>
      <c r="B109" s="1" t="s">
        <v>120</v>
      </c>
      <c r="C109" s="1">
        <v>0</v>
      </c>
      <c r="D109" s="1">
        <v>300</v>
      </c>
      <c r="E109" s="1">
        <v>297</v>
      </c>
      <c r="F109" s="15">
        <v>35.042483</v>
      </c>
      <c r="G109" s="15">
        <v>-79.339106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 t="s">
        <v>18</v>
      </c>
    </row>
    <row r="110" spans="1:19" ht="12.75">
      <c r="A110" s="1" t="s">
        <v>131</v>
      </c>
      <c r="B110" s="1" t="s">
        <v>132</v>
      </c>
      <c r="C110" s="1">
        <v>202</v>
      </c>
      <c r="D110" s="1">
        <v>190</v>
      </c>
      <c r="E110" s="1">
        <v>187</v>
      </c>
      <c r="F110" s="15">
        <v>35.294327</v>
      </c>
      <c r="G110" s="15">
        <v>-78.618121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 t="s">
        <v>18</v>
      </c>
    </row>
    <row r="111" spans="1:19" ht="12.75">
      <c r="A111" s="1" t="s">
        <v>133</v>
      </c>
      <c r="B111" s="1" t="s">
        <v>132</v>
      </c>
      <c r="C111" s="1">
        <v>171</v>
      </c>
      <c r="D111" s="1">
        <v>140</v>
      </c>
      <c r="E111" s="1">
        <v>133</v>
      </c>
      <c r="F111" s="15">
        <v>35.309324</v>
      </c>
      <c r="G111" s="15">
        <v>-78.672603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 t="s">
        <v>18</v>
      </c>
    </row>
    <row r="112" spans="1:19" ht="12.75">
      <c r="A112" s="1" t="s">
        <v>134</v>
      </c>
      <c r="B112" s="1" t="s">
        <v>132</v>
      </c>
      <c r="C112" s="1">
        <v>180</v>
      </c>
      <c r="D112" s="1">
        <v>155</v>
      </c>
      <c r="E112" s="1">
        <v>153</v>
      </c>
      <c r="F112" s="15">
        <v>35.348194</v>
      </c>
      <c r="G112" s="15">
        <v>-78.62206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 t="s">
        <v>18</v>
      </c>
    </row>
    <row r="113" spans="1:19" ht="12.75">
      <c r="A113" s="1" t="s">
        <v>135</v>
      </c>
      <c r="B113" s="1" t="s">
        <v>132</v>
      </c>
      <c r="C113" s="1">
        <v>242</v>
      </c>
      <c r="D113" s="1">
        <v>210</v>
      </c>
      <c r="E113" s="1">
        <v>207</v>
      </c>
      <c r="F113" s="15">
        <v>35.336259</v>
      </c>
      <c r="G113" s="15">
        <v>-78.565785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 t="s">
        <v>20</v>
      </c>
    </row>
    <row r="114" spans="1:19" ht="12.75">
      <c r="A114" s="1" t="s">
        <v>136</v>
      </c>
      <c r="B114" s="1" t="s">
        <v>137</v>
      </c>
      <c r="C114" s="1">
        <v>193</v>
      </c>
      <c r="D114" s="1">
        <v>210</v>
      </c>
      <c r="E114" s="1">
        <v>210</v>
      </c>
      <c r="F114" s="15">
        <v>35.305341</v>
      </c>
      <c r="G114" s="15">
        <v>-78.477212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 t="s">
        <v>18</v>
      </c>
    </row>
    <row r="115" spans="1:19" ht="12.75">
      <c r="A115" s="1" t="s">
        <v>138</v>
      </c>
      <c r="B115" s="1" t="s">
        <v>137</v>
      </c>
      <c r="C115" s="1">
        <v>172</v>
      </c>
      <c r="D115" s="1">
        <v>260</v>
      </c>
      <c r="E115" s="1">
        <v>258</v>
      </c>
      <c r="F115" s="15">
        <v>35.301624</v>
      </c>
      <c r="G115" s="15">
        <v>-78.387663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 t="s">
        <v>20</v>
      </c>
    </row>
    <row r="116" spans="1:19" ht="12.75">
      <c r="A116" s="1" t="s">
        <v>139</v>
      </c>
      <c r="B116" s="1" t="s">
        <v>137</v>
      </c>
      <c r="C116" s="1">
        <v>150</v>
      </c>
      <c r="D116" s="1">
        <v>165</v>
      </c>
      <c r="E116" s="1">
        <v>164</v>
      </c>
      <c r="F116" s="15">
        <v>35.385797</v>
      </c>
      <c r="G116" s="15">
        <v>-78.36564</v>
      </c>
      <c r="H116" s="1">
        <v>7.8</v>
      </c>
      <c r="I116" s="1">
        <v>7.8</v>
      </c>
      <c r="J116" s="1">
        <v>50</v>
      </c>
      <c r="K116" s="1">
        <v>1.8</v>
      </c>
      <c r="L116" s="1">
        <v>1.8</v>
      </c>
      <c r="M116" s="1">
        <v>134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 t="s">
        <v>140</v>
      </c>
    </row>
    <row r="117" spans="1:19" ht="12.75">
      <c r="A117" s="1" t="s">
        <v>141</v>
      </c>
      <c r="B117" s="1" t="s">
        <v>137</v>
      </c>
      <c r="C117" s="1">
        <v>150</v>
      </c>
      <c r="D117" s="1">
        <v>160</v>
      </c>
      <c r="E117" s="1">
        <v>156</v>
      </c>
      <c r="F117" s="15">
        <v>35.385797</v>
      </c>
      <c r="G117" s="15">
        <v>-78.36564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 t="s">
        <v>18</v>
      </c>
    </row>
    <row r="118" spans="1:19" ht="12.75">
      <c r="A118" s="1" t="s">
        <v>142</v>
      </c>
      <c r="B118" s="1" t="s">
        <v>137</v>
      </c>
      <c r="C118" s="1">
        <v>162</v>
      </c>
      <c r="D118" s="1">
        <v>210</v>
      </c>
      <c r="E118" s="1">
        <v>184</v>
      </c>
      <c r="F118" s="15">
        <v>35.335833</v>
      </c>
      <c r="G118" s="15">
        <v>-78.287149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 t="s">
        <v>18</v>
      </c>
    </row>
    <row r="119" spans="1:19" ht="12.75">
      <c r="A119" s="1" t="s">
        <v>143</v>
      </c>
      <c r="B119" s="1" t="s">
        <v>137</v>
      </c>
      <c r="C119" s="1">
        <v>139</v>
      </c>
      <c r="D119" s="1">
        <v>130</v>
      </c>
      <c r="E119" s="1">
        <v>122</v>
      </c>
      <c r="F119" s="15">
        <v>35.385271</v>
      </c>
      <c r="G119" s="15">
        <v>-78.356921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 t="s">
        <v>20</v>
      </c>
    </row>
    <row r="120" spans="1:19" ht="12.75">
      <c r="A120" s="1" t="s">
        <v>144</v>
      </c>
      <c r="B120" s="1" t="s">
        <v>137</v>
      </c>
      <c r="C120" s="1">
        <v>141</v>
      </c>
      <c r="D120" s="1">
        <v>170</v>
      </c>
      <c r="E120" s="1">
        <v>170</v>
      </c>
      <c r="F120" s="15">
        <v>35.378996</v>
      </c>
      <c r="G120" s="15">
        <v>-78.378693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 t="s">
        <v>20</v>
      </c>
    </row>
    <row r="121" spans="1:19" ht="12.75">
      <c r="A121" s="1" t="s">
        <v>145</v>
      </c>
      <c r="B121" s="1" t="s">
        <v>137</v>
      </c>
      <c r="C121" s="1">
        <v>183</v>
      </c>
      <c r="D121" s="1">
        <v>175</v>
      </c>
      <c r="E121" s="1">
        <v>173</v>
      </c>
      <c r="F121" s="15">
        <v>35.362887</v>
      </c>
      <c r="G121" s="15">
        <v>-78.358859</v>
      </c>
      <c r="H121" s="1">
        <v>2.5</v>
      </c>
      <c r="I121" s="1">
        <v>2.5</v>
      </c>
      <c r="J121" s="1">
        <v>56</v>
      </c>
      <c r="K121" s="1">
        <v>4.5</v>
      </c>
      <c r="L121" s="1">
        <v>4.5</v>
      </c>
      <c r="M121" s="1">
        <v>69</v>
      </c>
      <c r="N121" s="1">
        <v>2.9</v>
      </c>
      <c r="O121" s="1">
        <v>2.9</v>
      </c>
      <c r="P121" s="1">
        <v>88</v>
      </c>
      <c r="Q121" s="1">
        <v>0</v>
      </c>
      <c r="R121" s="1">
        <v>0</v>
      </c>
      <c r="S121" s="1" t="s">
        <v>140</v>
      </c>
    </row>
    <row r="122" spans="1:19" ht="12.75">
      <c r="A122" s="1" t="s">
        <v>146</v>
      </c>
      <c r="B122" s="1" t="s">
        <v>137</v>
      </c>
      <c r="C122" s="1">
        <v>121</v>
      </c>
      <c r="D122" s="1">
        <v>190</v>
      </c>
      <c r="E122" s="1">
        <v>186</v>
      </c>
      <c r="F122" s="15">
        <v>35.393064</v>
      </c>
      <c r="G122" s="15">
        <v>-78.362899</v>
      </c>
      <c r="H122" s="1">
        <v>3.5</v>
      </c>
      <c r="I122" s="1">
        <v>3.5</v>
      </c>
      <c r="J122" s="1">
        <v>22</v>
      </c>
      <c r="K122" s="1">
        <v>2.4</v>
      </c>
      <c r="L122" s="1">
        <v>2.4</v>
      </c>
      <c r="M122" s="1">
        <v>33</v>
      </c>
      <c r="N122" s="1">
        <v>2.5</v>
      </c>
      <c r="O122" s="1">
        <v>2.5</v>
      </c>
      <c r="P122" s="1">
        <v>45</v>
      </c>
      <c r="Q122" s="1">
        <v>0</v>
      </c>
      <c r="R122" s="1">
        <v>0</v>
      </c>
      <c r="S122" s="1" t="s">
        <v>140</v>
      </c>
    </row>
    <row r="123" spans="1:19" ht="12.75">
      <c r="A123" s="1" t="s">
        <v>147</v>
      </c>
      <c r="B123" s="1" t="s">
        <v>137</v>
      </c>
      <c r="C123" s="1">
        <v>85</v>
      </c>
      <c r="D123" s="1">
        <v>160</v>
      </c>
      <c r="E123" s="1">
        <v>149</v>
      </c>
      <c r="F123" s="15">
        <v>35.342585</v>
      </c>
      <c r="G123" s="15">
        <v>-78.202166</v>
      </c>
      <c r="H123" s="1">
        <v>3.3</v>
      </c>
      <c r="I123" s="1">
        <v>3.3</v>
      </c>
      <c r="J123" s="1">
        <v>40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 t="s">
        <v>140</v>
      </c>
    </row>
    <row r="124" spans="1:19" ht="12.75">
      <c r="A124" s="1" t="s">
        <v>148</v>
      </c>
      <c r="B124" s="1" t="s">
        <v>137</v>
      </c>
      <c r="C124" s="1">
        <v>85</v>
      </c>
      <c r="D124" s="1">
        <v>140</v>
      </c>
      <c r="E124" s="1">
        <v>137</v>
      </c>
      <c r="F124" s="15">
        <v>35.340081</v>
      </c>
      <c r="G124" s="15">
        <v>-78.218454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 t="s">
        <v>20</v>
      </c>
    </row>
    <row r="125" spans="1:19" ht="12.75">
      <c r="A125" s="1" t="s">
        <v>149</v>
      </c>
      <c r="B125" s="1" t="s">
        <v>137</v>
      </c>
      <c r="C125" s="1">
        <v>120</v>
      </c>
      <c r="D125" s="1">
        <v>110</v>
      </c>
      <c r="E125" s="1">
        <v>109</v>
      </c>
      <c r="F125" s="15">
        <v>35.385281</v>
      </c>
      <c r="G125" s="15">
        <v>-78.355244</v>
      </c>
      <c r="H125" s="1">
        <v>5.5</v>
      </c>
      <c r="I125" s="1">
        <v>5.5</v>
      </c>
      <c r="J125" s="1">
        <v>37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 t="s">
        <v>140</v>
      </c>
    </row>
    <row r="126" spans="1:19" ht="12.75">
      <c r="A126" s="1" t="s">
        <v>150</v>
      </c>
      <c r="B126" s="1" t="s">
        <v>137</v>
      </c>
      <c r="C126" s="1">
        <v>200</v>
      </c>
      <c r="D126" s="1">
        <v>220</v>
      </c>
      <c r="E126" s="1">
        <v>218</v>
      </c>
      <c r="F126" s="15">
        <v>35.348414</v>
      </c>
      <c r="G126" s="15">
        <v>-78.446837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 t="s">
        <v>18</v>
      </c>
    </row>
    <row r="127" spans="1:19" ht="12.75">
      <c r="A127" s="1" t="s">
        <v>151</v>
      </c>
      <c r="B127" s="1" t="s">
        <v>137</v>
      </c>
      <c r="C127" s="1">
        <v>129</v>
      </c>
      <c r="D127" s="1">
        <v>125</v>
      </c>
      <c r="E127" s="1">
        <v>121</v>
      </c>
      <c r="F127" s="15">
        <v>35.386519</v>
      </c>
      <c r="G127" s="15">
        <v>-78.359176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 t="s">
        <v>20</v>
      </c>
    </row>
    <row r="128" spans="1:19" ht="12.75">
      <c r="A128" s="1" t="s">
        <v>152</v>
      </c>
      <c r="B128" s="1" t="s">
        <v>137</v>
      </c>
      <c r="C128" s="1">
        <v>122</v>
      </c>
      <c r="D128" s="1">
        <v>205</v>
      </c>
      <c r="E128" s="1">
        <v>201</v>
      </c>
      <c r="F128" s="15">
        <v>35.389365</v>
      </c>
      <c r="G128" s="15">
        <v>-78.364858</v>
      </c>
      <c r="H128" s="1">
        <v>4</v>
      </c>
      <c r="I128" s="1">
        <v>4</v>
      </c>
      <c r="J128" s="1">
        <v>80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 t="s">
        <v>140</v>
      </c>
    </row>
    <row r="129" spans="1:19" ht="12.75">
      <c r="A129" s="1" t="s">
        <v>153</v>
      </c>
      <c r="B129" s="1" t="s">
        <v>137</v>
      </c>
      <c r="C129" s="1">
        <v>122</v>
      </c>
      <c r="D129" s="1">
        <v>130</v>
      </c>
      <c r="E129" s="1">
        <v>126</v>
      </c>
      <c r="F129" s="15">
        <v>35.3946</v>
      </c>
      <c r="G129" s="15">
        <v>-78.437295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 t="s">
        <v>18</v>
      </c>
    </row>
    <row r="130" spans="1:19" ht="12.75">
      <c r="A130" s="1" t="s">
        <v>154</v>
      </c>
      <c r="B130" s="1" t="s">
        <v>137</v>
      </c>
      <c r="C130" s="1">
        <v>211</v>
      </c>
      <c r="D130" s="1">
        <v>220</v>
      </c>
      <c r="E130" s="1">
        <v>218</v>
      </c>
      <c r="F130" s="15">
        <v>35.387945</v>
      </c>
      <c r="G130" s="15">
        <v>-78.50176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 t="s">
        <v>18</v>
      </c>
    </row>
    <row r="131" spans="1:19" ht="12.75">
      <c r="A131" s="1" t="s">
        <v>155</v>
      </c>
      <c r="B131" s="1" t="s">
        <v>137</v>
      </c>
      <c r="C131" s="1">
        <v>230</v>
      </c>
      <c r="D131" s="1">
        <v>185</v>
      </c>
      <c r="E131" s="1">
        <v>169</v>
      </c>
      <c r="F131" s="15">
        <v>35.44825</v>
      </c>
      <c r="G131" s="15">
        <v>-78.500215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 t="s">
        <v>18</v>
      </c>
    </row>
    <row r="132" spans="1:19" ht="12.75">
      <c r="A132" s="1" t="s">
        <v>156</v>
      </c>
      <c r="B132" s="1" t="s">
        <v>137</v>
      </c>
      <c r="C132" s="1">
        <v>300</v>
      </c>
      <c r="D132" s="1">
        <v>190</v>
      </c>
      <c r="E132" s="1">
        <v>187</v>
      </c>
      <c r="F132" s="15">
        <v>35.411659</v>
      </c>
      <c r="G132" s="15">
        <v>-78.558921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 t="s">
        <v>20</v>
      </c>
    </row>
    <row r="133" spans="1:19" ht="12.75">
      <c r="A133" s="1" t="s">
        <v>157</v>
      </c>
      <c r="B133" s="1" t="s">
        <v>137</v>
      </c>
      <c r="C133" s="1">
        <v>115</v>
      </c>
      <c r="D133" s="1">
        <v>130</v>
      </c>
      <c r="E133" s="1">
        <v>126</v>
      </c>
      <c r="F133" s="15">
        <v>35.410975</v>
      </c>
      <c r="G133" s="15">
        <v>-78.359487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 t="s">
        <v>20</v>
      </c>
    </row>
    <row r="134" spans="1:19" ht="12.75">
      <c r="A134" s="1" t="s">
        <v>158</v>
      </c>
      <c r="B134" s="1" t="s">
        <v>137</v>
      </c>
      <c r="C134" s="1">
        <v>115</v>
      </c>
      <c r="D134" s="1">
        <v>160</v>
      </c>
      <c r="E134" s="1">
        <v>154</v>
      </c>
      <c r="F134" s="15">
        <v>35.410975</v>
      </c>
      <c r="G134" s="15">
        <v>-78.359487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 t="s">
        <v>20</v>
      </c>
    </row>
    <row r="135" spans="1:19" ht="12.75">
      <c r="A135" s="1" t="s">
        <v>159</v>
      </c>
      <c r="B135" s="1" t="s">
        <v>137</v>
      </c>
      <c r="C135" s="1">
        <v>180</v>
      </c>
      <c r="D135" s="1">
        <v>65</v>
      </c>
      <c r="E135" s="1">
        <v>63</v>
      </c>
      <c r="F135" s="15">
        <v>35.43184</v>
      </c>
      <c r="G135" s="15">
        <v>-78.410097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 t="s">
        <v>18</v>
      </c>
    </row>
    <row r="136" spans="1:19" ht="12.75">
      <c r="A136" s="1" t="s">
        <v>160</v>
      </c>
      <c r="B136" s="1" t="s">
        <v>137</v>
      </c>
      <c r="C136" s="1">
        <v>180</v>
      </c>
      <c r="D136" s="1">
        <v>285</v>
      </c>
      <c r="E136" s="1">
        <v>280</v>
      </c>
      <c r="F136" s="15">
        <v>35.289455</v>
      </c>
      <c r="G136" s="15">
        <v>-78.321328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 t="s">
        <v>20</v>
      </c>
    </row>
    <row r="137" spans="1:19" ht="12.75">
      <c r="A137" s="1" t="s">
        <v>161</v>
      </c>
      <c r="B137" s="1" t="s">
        <v>162</v>
      </c>
      <c r="C137" s="1">
        <v>81</v>
      </c>
      <c r="D137" s="1">
        <v>300</v>
      </c>
      <c r="E137" s="1">
        <v>298</v>
      </c>
      <c r="F137" s="15">
        <v>35.348421</v>
      </c>
      <c r="G137" s="15">
        <v>-77.822641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 t="s">
        <v>18</v>
      </c>
    </row>
    <row r="138" spans="1:19" ht="12.75">
      <c r="A138" s="1" t="s">
        <v>163</v>
      </c>
      <c r="B138" s="1" t="s">
        <v>162</v>
      </c>
      <c r="C138" s="1">
        <v>90</v>
      </c>
      <c r="D138" s="1">
        <v>300</v>
      </c>
      <c r="E138" s="1">
        <v>298</v>
      </c>
      <c r="F138" s="15">
        <v>35.314767</v>
      </c>
      <c r="G138" s="15">
        <v>-77.8093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 t="s">
        <v>18</v>
      </c>
    </row>
    <row r="139" spans="1:19" ht="12.75">
      <c r="A139" s="1" t="s">
        <v>164</v>
      </c>
      <c r="B139" s="1" t="s">
        <v>162</v>
      </c>
      <c r="C139" s="1">
        <v>96</v>
      </c>
      <c r="D139" s="1">
        <v>300</v>
      </c>
      <c r="E139" s="1">
        <v>298</v>
      </c>
      <c r="F139" s="15">
        <v>35.280338</v>
      </c>
      <c r="G139" s="15">
        <v>-77.815165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 t="s">
        <v>18</v>
      </c>
    </row>
    <row r="140" spans="1:19" ht="12.75">
      <c r="A140" s="1" t="s">
        <v>165</v>
      </c>
      <c r="B140" s="1" t="s">
        <v>162</v>
      </c>
      <c r="C140" s="1">
        <v>110</v>
      </c>
      <c r="D140" s="1">
        <v>300</v>
      </c>
      <c r="E140" s="1">
        <v>297</v>
      </c>
      <c r="F140" s="15">
        <v>35.294293</v>
      </c>
      <c r="G140" s="15">
        <v>-77.788317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 t="s">
        <v>18</v>
      </c>
    </row>
    <row r="141" spans="1:19" ht="12.75">
      <c r="A141" s="1" t="s">
        <v>166</v>
      </c>
      <c r="B141" s="1" t="s">
        <v>162</v>
      </c>
      <c r="C141" s="1">
        <v>72</v>
      </c>
      <c r="D141" s="1">
        <v>50</v>
      </c>
      <c r="E141" s="1">
        <v>45</v>
      </c>
      <c r="F141" s="15">
        <v>35.376256</v>
      </c>
      <c r="G141" s="15">
        <v>-77.539667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 t="s">
        <v>18</v>
      </c>
    </row>
    <row r="142" spans="1:19" ht="12.75">
      <c r="A142" s="1" t="s">
        <v>167</v>
      </c>
      <c r="B142" s="1" t="s">
        <v>162</v>
      </c>
      <c r="C142" s="1">
        <v>70</v>
      </c>
      <c r="D142" s="1">
        <v>70</v>
      </c>
      <c r="E142" s="1">
        <v>66</v>
      </c>
      <c r="F142" s="15">
        <v>35.363973</v>
      </c>
      <c r="G142" s="15">
        <v>-77.57553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 t="s">
        <v>18</v>
      </c>
    </row>
    <row r="143" spans="1:19" ht="12.75">
      <c r="A143" s="1" t="s">
        <v>168</v>
      </c>
      <c r="B143" s="1" t="s">
        <v>162</v>
      </c>
      <c r="C143" s="1">
        <v>83</v>
      </c>
      <c r="D143" s="1">
        <v>90</v>
      </c>
      <c r="E143" s="1">
        <v>87</v>
      </c>
      <c r="F143" s="15">
        <v>35.347264</v>
      </c>
      <c r="G143" s="15">
        <v>-77.609695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 t="s">
        <v>18</v>
      </c>
    </row>
    <row r="144" spans="1:19" ht="12.75">
      <c r="A144" s="1" t="s">
        <v>169</v>
      </c>
      <c r="B144" s="1" t="s">
        <v>162</v>
      </c>
      <c r="C144" s="1">
        <v>92</v>
      </c>
      <c r="D144" s="1">
        <v>40</v>
      </c>
      <c r="E144" s="1">
        <v>39</v>
      </c>
      <c r="F144" s="15">
        <v>35.314938</v>
      </c>
      <c r="G144" s="15">
        <v>-77.661289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 t="s">
        <v>18</v>
      </c>
    </row>
    <row r="145" spans="1:19" ht="12.75">
      <c r="A145" s="1" t="s">
        <v>170</v>
      </c>
      <c r="B145" s="1" t="s">
        <v>162</v>
      </c>
      <c r="C145" s="1">
        <v>68</v>
      </c>
      <c r="D145" s="1">
        <v>300</v>
      </c>
      <c r="E145" s="1">
        <v>297</v>
      </c>
      <c r="F145" s="15">
        <v>35.301388</v>
      </c>
      <c r="G145" s="15">
        <v>-77.710365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 t="s">
        <v>18</v>
      </c>
    </row>
    <row r="146" spans="1:19" ht="12.75">
      <c r="A146" s="1" t="s">
        <v>171</v>
      </c>
      <c r="B146" s="1" t="s">
        <v>162</v>
      </c>
      <c r="C146" s="1">
        <v>91</v>
      </c>
      <c r="D146" s="1">
        <v>300</v>
      </c>
      <c r="E146" s="1">
        <v>298</v>
      </c>
      <c r="F146" s="15">
        <v>35.283851</v>
      </c>
      <c r="G146" s="15">
        <v>-77.670513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 t="s">
        <v>18</v>
      </c>
    </row>
    <row r="147" spans="1:19" ht="12.75">
      <c r="A147" s="1" t="s">
        <v>172</v>
      </c>
      <c r="B147" s="1" t="s">
        <v>162</v>
      </c>
      <c r="C147" s="1">
        <v>99</v>
      </c>
      <c r="D147" s="1">
        <v>300</v>
      </c>
      <c r="E147" s="1">
        <v>297</v>
      </c>
      <c r="F147" s="15">
        <v>35.276844</v>
      </c>
      <c r="G147" s="15">
        <v>-77.78154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 t="s">
        <v>18</v>
      </c>
    </row>
    <row r="148" spans="1:19" ht="12.75">
      <c r="A148" s="1" t="s">
        <v>173</v>
      </c>
      <c r="B148" s="1" t="s">
        <v>162</v>
      </c>
      <c r="C148" s="1">
        <v>100</v>
      </c>
      <c r="D148" s="1">
        <v>300</v>
      </c>
      <c r="E148" s="1">
        <v>297</v>
      </c>
      <c r="F148" s="15">
        <v>35.35998</v>
      </c>
      <c r="G148" s="15">
        <v>-77.810398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 t="s">
        <v>18</v>
      </c>
    </row>
    <row r="149" spans="1:19" ht="12.75">
      <c r="A149" s="1" t="s">
        <v>174</v>
      </c>
      <c r="B149" s="1" t="s">
        <v>162</v>
      </c>
      <c r="C149" s="1">
        <v>58</v>
      </c>
      <c r="D149" s="1">
        <v>70</v>
      </c>
      <c r="E149" s="1">
        <v>68</v>
      </c>
      <c r="F149" s="15">
        <v>35.275159</v>
      </c>
      <c r="G149" s="15">
        <v>-77.698885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 t="s">
        <v>18</v>
      </c>
    </row>
    <row r="150" spans="1:19" ht="12.75">
      <c r="A150" s="1" t="s">
        <v>175</v>
      </c>
      <c r="B150" s="1" t="s">
        <v>162</v>
      </c>
      <c r="C150" s="1">
        <v>61</v>
      </c>
      <c r="D150" s="1">
        <v>300</v>
      </c>
      <c r="E150" s="1">
        <v>227</v>
      </c>
      <c r="F150" s="15">
        <v>35.260689</v>
      </c>
      <c r="G150" s="15">
        <v>-77.807997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 t="s">
        <v>18</v>
      </c>
    </row>
    <row r="151" spans="1:19" ht="12.75">
      <c r="A151" s="1" t="s">
        <v>176</v>
      </c>
      <c r="B151" s="1" t="s">
        <v>162</v>
      </c>
      <c r="C151" s="1">
        <v>57</v>
      </c>
      <c r="D151" s="1">
        <v>300</v>
      </c>
      <c r="E151" s="1">
        <v>298</v>
      </c>
      <c r="F151" s="15">
        <v>35.253962</v>
      </c>
      <c r="G151" s="15">
        <v>-77.740763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 t="s">
        <v>18</v>
      </c>
    </row>
    <row r="152" spans="1:19" ht="12.75">
      <c r="A152" s="1" t="s">
        <v>177</v>
      </c>
      <c r="B152" s="1" t="s">
        <v>162</v>
      </c>
      <c r="C152" s="1">
        <v>50</v>
      </c>
      <c r="D152" s="1">
        <v>40</v>
      </c>
      <c r="E152" s="1">
        <v>35</v>
      </c>
      <c r="F152" s="15">
        <v>35.22967</v>
      </c>
      <c r="G152" s="15">
        <v>-77.783669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 t="s">
        <v>18</v>
      </c>
    </row>
    <row r="153" spans="1:19" ht="12.75">
      <c r="A153" s="1" t="s">
        <v>178</v>
      </c>
      <c r="B153" s="1" t="s">
        <v>162</v>
      </c>
      <c r="C153" s="1">
        <v>52</v>
      </c>
      <c r="D153" s="1">
        <v>300</v>
      </c>
      <c r="E153" s="1">
        <v>297</v>
      </c>
      <c r="F153" s="15">
        <v>35.241838</v>
      </c>
      <c r="G153" s="15">
        <v>-77.770927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 t="s">
        <v>18</v>
      </c>
    </row>
    <row r="154" spans="1:19" ht="12.75">
      <c r="A154" s="1" t="s">
        <v>179</v>
      </c>
      <c r="B154" s="1" t="s">
        <v>162</v>
      </c>
      <c r="C154" s="1">
        <v>106</v>
      </c>
      <c r="D154" s="1">
        <v>300</v>
      </c>
      <c r="E154" s="1">
        <v>297</v>
      </c>
      <c r="F154" s="15">
        <v>35.342318</v>
      </c>
      <c r="G154" s="15">
        <v>-77.781984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 t="s">
        <v>18</v>
      </c>
    </row>
    <row r="155" spans="1:19" ht="12.75">
      <c r="A155" s="1" t="s">
        <v>180</v>
      </c>
      <c r="B155" s="1" t="s">
        <v>162</v>
      </c>
      <c r="C155" s="1">
        <v>102</v>
      </c>
      <c r="D155" s="1">
        <v>300</v>
      </c>
      <c r="E155" s="1">
        <v>230</v>
      </c>
      <c r="F155" s="15">
        <v>35.317617</v>
      </c>
      <c r="G155" s="15">
        <v>-77.75126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 t="s">
        <v>18</v>
      </c>
    </row>
    <row r="156" spans="1:19" ht="12.75">
      <c r="A156" s="1" t="s">
        <v>181</v>
      </c>
      <c r="B156" s="1" t="s">
        <v>162</v>
      </c>
      <c r="C156" s="1">
        <v>111</v>
      </c>
      <c r="D156" s="1">
        <v>300</v>
      </c>
      <c r="E156" s="1">
        <v>298</v>
      </c>
      <c r="F156" s="15">
        <v>35.366612</v>
      </c>
      <c r="G156" s="15">
        <v>-77.779524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 t="s">
        <v>18</v>
      </c>
    </row>
    <row r="157" spans="1:19" ht="12.75">
      <c r="A157" s="1" t="s">
        <v>182</v>
      </c>
      <c r="B157" s="1" t="s">
        <v>162</v>
      </c>
      <c r="C157" s="1">
        <v>110</v>
      </c>
      <c r="D157" s="1">
        <v>300</v>
      </c>
      <c r="E157" s="1">
        <v>298</v>
      </c>
      <c r="F157" s="15">
        <v>35.335241</v>
      </c>
      <c r="G157" s="15">
        <v>-77.696164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 t="s">
        <v>18</v>
      </c>
    </row>
    <row r="158" spans="1:19" ht="12.75">
      <c r="A158" s="1" t="s">
        <v>183</v>
      </c>
      <c r="B158" s="1" t="s">
        <v>162</v>
      </c>
      <c r="C158" s="1">
        <v>100</v>
      </c>
      <c r="D158" s="1">
        <v>300</v>
      </c>
      <c r="E158" s="1">
        <v>298</v>
      </c>
      <c r="F158" s="15">
        <v>35.331342</v>
      </c>
      <c r="G158" s="15">
        <v>-77.736631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 t="s">
        <v>18</v>
      </c>
    </row>
    <row r="159" spans="1:19" ht="12.75">
      <c r="A159" s="1" t="s">
        <v>184</v>
      </c>
      <c r="B159" s="1" t="s">
        <v>162</v>
      </c>
      <c r="C159" s="1">
        <v>105</v>
      </c>
      <c r="D159" s="1">
        <v>300</v>
      </c>
      <c r="E159" s="1">
        <v>298</v>
      </c>
      <c r="F159" s="15">
        <v>35.350364</v>
      </c>
      <c r="G159" s="15">
        <v>-77.749164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 t="s">
        <v>18</v>
      </c>
    </row>
    <row r="160" spans="1:19" ht="12.75">
      <c r="A160" s="1" t="s">
        <v>185</v>
      </c>
      <c r="B160" s="1" t="s">
        <v>162</v>
      </c>
      <c r="C160" s="1">
        <v>100</v>
      </c>
      <c r="D160" s="1">
        <v>300</v>
      </c>
      <c r="E160" s="1">
        <v>298</v>
      </c>
      <c r="F160" s="15">
        <v>35.349218</v>
      </c>
      <c r="G160" s="15">
        <v>-77.718327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 t="s">
        <v>18</v>
      </c>
    </row>
    <row r="161" spans="1:19" ht="12.75">
      <c r="A161" s="1" t="s">
        <v>186</v>
      </c>
      <c r="B161" s="1" t="s">
        <v>187</v>
      </c>
      <c r="C161" s="1">
        <v>70</v>
      </c>
      <c r="D161" s="1">
        <v>88</v>
      </c>
      <c r="E161" s="1">
        <v>84</v>
      </c>
      <c r="F161" s="15">
        <v>35.519526</v>
      </c>
      <c r="G161" s="15">
        <v>-77.497514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 t="s">
        <v>18</v>
      </c>
    </row>
    <row r="162" spans="1:19" ht="12.75">
      <c r="A162" s="1" t="s">
        <v>188</v>
      </c>
      <c r="B162" s="1" t="s">
        <v>187</v>
      </c>
      <c r="C162" s="1">
        <v>0</v>
      </c>
      <c r="D162" s="1">
        <v>300</v>
      </c>
      <c r="E162" s="1">
        <v>299</v>
      </c>
      <c r="F162" s="15">
        <v>35.576843</v>
      </c>
      <c r="G162" s="15">
        <v>-77.521845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 t="s">
        <v>85</v>
      </c>
    </row>
    <row r="163" spans="1:19" ht="12.75">
      <c r="A163" s="1" t="s">
        <v>189</v>
      </c>
      <c r="B163" s="1" t="s">
        <v>187</v>
      </c>
      <c r="C163" s="1">
        <v>82</v>
      </c>
      <c r="D163" s="1">
        <v>300</v>
      </c>
      <c r="E163" s="1">
        <v>297</v>
      </c>
      <c r="F163" s="15">
        <v>35.607675</v>
      </c>
      <c r="G163" s="15">
        <v>-77.438429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 t="s">
        <v>18</v>
      </c>
    </row>
    <row r="164" spans="1:19" ht="12.75">
      <c r="A164" s="1" t="s">
        <v>190</v>
      </c>
      <c r="B164" s="1" t="s">
        <v>187</v>
      </c>
      <c r="C164" s="1">
        <v>74</v>
      </c>
      <c r="D164" s="1">
        <v>300</v>
      </c>
      <c r="E164" s="1">
        <v>298</v>
      </c>
      <c r="F164" s="15">
        <v>35.605727</v>
      </c>
      <c r="G164" s="15">
        <v>-77.485402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 t="s">
        <v>18</v>
      </c>
    </row>
    <row r="165" spans="1:19" ht="12.75">
      <c r="A165" s="1" t="s">
        <v>191</v>
      </c>
      <c r="B165" s="1" t="s">
        <v>187</v>
      </c>
      <c r="C165" s="1">
        <v>60</v>
      </c>
      <c r="D165" s="1">
        <v>300</v>
      </c>
      <c r="E165" s="1">
        <v>297</v>
      </c>
      <c r="F165" s="15">
        <v>35.622411</v>
      </c>
      <c r="G165" s="15">
        <v>-77.414589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 t="s">
        <v>18</v>
      </c>
    </row>
    <row r="166" spans="1:19" ht="12.75">
      <c r="A166" s="1" t="s">
        <v>192</v>
      </c>
      <c r="B166" s="1" t="s">
        <v>187</v>
      </c>
      <c r="C166" s="1">
        <v>70</v>
      </c>
      <c r="D166" s="1">
        <v>300</v>
      </c>
      <c r="E166" s="1">
        <v>284</v>
      </c>
      <c r="F166" s="15">
        <v>35.634879</v>
      </c>
      <c r="G166" s="15">
        <v>-77.443795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 t="s">
        <v>18</v>
      </c>
    </row>
    <row r="167" spans="1:19" ht="12.75">
      <c r="A167" s="1" t="s">
        <v>193</v>
      </c>
      <c r="B167" s="1" t="s">
        <v>187</v>
      </c>
      <c r="C167" s="1">
        <v>72</v>
      </c>
      <c r="D167" s="1">
        <v>90</v>
      </c>
      <c r="E167" s="1">
        <v>81</v>
      </c>
      <c r="F167" s="15">
        <v>35.573639</v>
      </c>
      <c r="G167" s="15">
        <v>-77.430677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 t="s">
        <v>18</v>
      </c>
    </row>
    <row r="168" spans="1:19" ht="12.75">
      <c r="A168" s="1" t="s">
        <v>194</v>
      </c>
      <c r="B168" s="1" t="s">
        <v>187</v>
      </c>
      <c r="C168" s="1">
        <v>75</v>
      </c>
      <c r="D168" s="1">
        <v>300</v>
      </c>
      <c r="E168" s="1">
        <v>298</v>
      </c>
      <c r="F168" s="15">
        <v>35.542608</v>
      </c>
      <c r="G168" s="15">
        <v>-77.475402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 t="s">
        <v>18</v>
      </c>
    </row>
    <row r="169" spans="1:19" ht="12.75">
      <c r="A169" s="1" t="s">
        <v>195</v>
      </c>
      <c r="B169" s="1" t="s">
        <v>187</v>
      </c>
      <c r="C169" s="1">
        <v>69</v>
      </c>
      <c r="D169" s="1">
        <v>90</v>
      </c>
      <c r="E169" s="1">
        <v>73</v>
      </c>
      <c r="F169" s="15">
        <v>35.553871</v>
      </c>
      <c r="G169" s="15">
        <v>-77.475191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 t="s">
        <v>18</v>
      </c>
    </row>
    <row r="170" spans="1:19" ht="12.75">
      <c r="A170" s="1" t="s">
        <v>196</v>
      </c>
      <c r="B170" s="1" t="s">
        <v>187</v>
      </c>
      <c r="C170" s="1">
        <v>60</v>
      </c>
      <c r="D170" s="1">
        <v>95</v>
      </c>
      <c r="E170" s="1">
        <v>90</v>
      </c>
      <c r="F170" s="15">
        <v>35.528705</v>
      </c>
      <c r="G170" s="15">
        <v>-77.383142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 t="s">
        <v>18</v>
      </c>
    </row>
    <row r="171" spans="1:19" ht="12.75">
      <c r="A171" s="1" t="s">
        <v>197</v>
      </c>
      <c r="B171" s="1" t="s">
        <v>187</v>
      </c>
      <c r="C171" s="1">
        <v>60</v>
      </c>
      <c r="D171" s="1">
        <v>300</v>
      </c>
      <c r="E171" s="1">
        <v>298</v>
      </c>
      <c r="F171" s="15">
        <v>35.535067</v>
      </c>
      <c r="G171" s="15">
        <v>-77.365702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 t="s">
        <v>18</v>
      </c>
    </row>
    <row r="172" spans="1:19" ht="12.75">
      <c r="A172" s="1" t="s">
        <v>198</v>
      </c>
      <c r="B172" s="1" t="s">
        <v>187</v>
      </c>
      <c r="C172" s="1">
        <v>50</v>
      </c>
      <c r="D172" s="1">
        <v>300</v>
      </c>
      <c r="E172" s="1">
        <v>297</v>
      </c>
      <c r="F172" s="15">
        <v>35.495104</v>
      </c>
      <c r="G172" s="15">
        <v>-77.48923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 t="s">
        <v>18</v>
      </c>
    </row>
    <row r="173" spans="1:19" ht="12.75">
      <c r="A173" s="1" t="s">
        <v>199</v>
      </c>
      <c r="B173" s="1" t="s">
        <v>187</v>
      </c>
      <c r="C173" s="1">
        <v>73</v>
      </c>
      <c r="D173" s="1">
        <v>80</v>
      </c>
      <c r="E173" s="1">
        <v>77</v>
      </c>
      <c r="F173" s="15">
        <v>35.562344</v>
      </c>
      <c r="G173" s="15">
        <v>-77.350777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 t="s">
        <v>18</v>
      </c>
    </row>
    <row r="174" spans="1:19" ht="12.75">
      <c r="A174" s="1" t="s">
        <v>200</v>
      </c>
      <c r="B174" s="1" t="s">
        <v>187</v>
      </c>
      <c r="C174" s="1">
        <v>67</v>
      </c>
      <c r="D174" s="1">
        <v>300</v>
      </c>
      <c r="E174" s="1">
        <v>299</v>
      </c>
      <c r="F174" s="15">
        <v>35.565446</v>
      </c>
      <c r="G174" s="15">
        <v>-77.326416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 t="s">
        <v>18</v>
      </c>
    </row>
    <row r="175" spans="1:19" ht="12.75">
      <c r="A175" s="1" t="s">
        <v>201</v>
      </c>
      <c r="B175" s="1" t="s">
        <v>187</v>
      </c>
      <c r="C175" s="1">
        <v>61</v>
      </c>
      <c r="D175" s="1">
        <v>300</v>
      </c>
      <c r="E175" s="1">
        <v>297</v>
      </c>
      <c r="F175" s="15">
        <v>35.579381</v>
      </c>
      <c r="G175" s="15">
        <v>-77.300902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 t="s">
        <v>18</v>
      </c>
    </row>
    <row r="176" spans="1:19" ht="12.75">
      <c r="A176" s="1" t="s">
        <v>202</v>
      </c>
      <c r="B176" s="1" t="s">
        <v>187</v>
      </c>
      <c r="C176" s="1">
        <v>22</v>
      </c>
      <c r="D176" s="1">
        <v>105</v>
      </c>
      <c r="E176" s="1">
        <v>105</v>
      </c>
      <c r="F176" s="15">
        <v>35.596984</v>
      </c>
      <c r="G176" s="15">
        <v>-77.253602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 t="s">
        <v>18</v>
      </c>
    </row>
    <row r="177" spans="1:19" ht="12.75">
      <c r="A177" s="1" t="s">
        <v>203</v>
      </c>
      <c r="B177" s="1" t="s">
        <v>187</v>
      </c>
      <c r="C177" s="1">
        <v>22</v>
      </c>
      <c r="D177" s="1">
        <v>100</v>
      </c>
      <c r="E177" s="1">
        <v>98</v>
      </c>
      <c r="F177" s="15">
        <v>35.629578</v>
      </c>
      <c r="G177" s="15">
        <v>-77.329131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 t="s">
        <v>18</v>
      </c>
    </row>
    <row r="178" spans="1:19" ht="12.75">
      <c r="A178" s="1" t="s">
        <v>204</v>
      </c>
      <c r="B178" s="1" t="s">
        <v>187</v>
      </c>
      <c r="C178" s="1">
        <v>21</v>
      </c>
      <c r="D178" s="1">
        <v>300</v>
      </c>
      <c r="E178" s="1">
        <v>297</v>
      </c>
      <c r="F178" s="15">
        <v>35.650626</v>
      </c>
      <c r="G178" s="15">
        <v>-77.267174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 t="s">
        <v>18</v>
      </c>
    </row>
    <row r="179" spans="1:19" ht="12.75">
      <c r="A179" s="1" t="s">
        <v>205</v>
      </c>
      <c r="B179" s="1" t="s">
        <v>187</v>
      </c>
      <c r="C179" s="1">
        <v>29</v>
      </c>
      <c r="D179" s="1">
        <v>300</v>
      </c>
      <c r="E179" s="1">
        <v>298</v>
      </c>
      <c r="F179" s="15">
        <v>35.618714</v>
      </c>
      <c r="G179" s="15">
        <v>-77.250273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 t="s">
        <v>18</v>
      </c>
    </row>
    <row r="180" spans="1:19" ht="12.75">
      <c r="A180" s="1" t="s">
        <v>206</v>
      </c>
      <c r="B180" s="1" t="s">
        <v>187</v>
      </c>
      <c r="C180" s="1">
        <v>32</v>
      </c>
      <c r="D180" s="1">
        <v>300</v>
      </c>
      <c r="E180" s="1">
        <v>297</v>
      </c>
      <c r="F180" s="15">
        <v>35.67183</v>
      </c>
      <c r="G180" s="15">
        <v>-77.260743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 t="s">
        <v>18</v>
      </c>
    </row>
    <row r="181" spans="1:19" ht="12.75">
      <c r="A181" s="1" t="s">
        <v>207</v>
      </c>
      <c r="B181" s="1" t="s">
        <v>187</v>
      </c>
      <c r="C181" s="1">
        <v>32</v>
      </c>
      <c r="D181" s="1">
        <v>300</v>
      </c>
      <c r="E181" s="1">
        <v>298</v>
      </c>
      <c r="F181" s="15">
        <v>35.633384</v>
      </c>
      <c r="G181" s="15">
        <v>-77.291524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 t="s">
        <v>18</v>
      </c>
    </row>
    <row r="182" spans="1:19" ht="12.75">
      <c r="A182" s="1" t="s">
        <v>208</v>
      </c>
      <c r="B182" s="1" t="s">
        <v>187</v>
      </c>
      <c r="C182" s="1">
        <v>29</v>
      </c>
      <c r="D182" s="1">
        <v>300</v>
      </c>
      <c r="E182" s="1">
        <v>299</v>
      </c>
      <c r="F182" s="15">
        <v>35.683456</v>
      </c>
      <c r="G182" s="15">
        <v>-77.315558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 t="s">
        <v>18</v>
      </c>
    </row>
    <row r="183" spans="1:19" ht="12.75">
      <c r="A183" s="1" t="s">
        <v>209</v>
      </c>
      <c r="B183" s="1" t="s">
        <v>187</v>
      </c>
      <c r="C183" s="1">
        <v>63</v>
      </c>
      <c r="D183" s="1">
        <v>300</v>
      </c>
      <c r="E183" s="1">
        <v>296</v>
      </c>
      <c r="F183" s="15">
        <v>35.478907</v>
      </c>
      <c r="G183" s="15">
        <v>-77.484913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 t="s">
        <v>18</v>
      </c>
    </row>
    <row r="184" spans="1:19" ht="12.75">
      <c r="A184" s="1" t="s">
        <v>210</v>
      </c>
      <c r="B184" s="1" t="s">
        <v>187</v>
      </c>
      <c r="C184" s="1">
        <v>43</v>
      </c>
      <c r="D184" s="1">
        <v>300</v>
      </c>
      <c r="E184" s="1">
        <v>297</v>
      </c>
      <c r="F184" s="15">
        <v>35.691458</v>
      </c>
      <c r="G184" s="15">
        <v>-77.298214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 t="s">
        <v>18</v>
      </c>
    </row>
    <row r="185" spans="1:19" ht="12.75">
      <c r="A185" s="1" t="s">
        <v>211</v>
      </c>
      <c r="B185" s="1" t="s">
        <v>187</v>
      </c>
      <c r="C185" s="1">
        <v>49</v>
      </c>
      <c r="D185" s="1">
        <v>300</v>
      </c>
      <c r="E185" s="1">
        <v>299</v>
      </c>
      <c r="F185" s="15">
        <v>35.705334</v>
      </c>
      <c r="G185" s="15">
        <v>-77.273835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 t="s">
        <v>18</v>
      </c>
    </row>
    <row r="186" spans="1:19" ht="12.75">
      <c r="A186" s="1" t="s">
        <v>212</v>
      </c>
      <c r="B186" s="1" t="s">
        <v>187</v>
      </c>
      <c r="C186" s="1">
        <v>45</v>
      </c>
      <c r="D186" s="1">
        <v>300</v>
      </c>
      <c r="E186" s="1">
        <v>297</v>
      </c>
      <c r="F186" s="15">
        <v>35.669796</v>
      </c>
      <c r="G186" s="15">
        <v>-77.361637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 t="s">
        <v>18</v>
      </c>
    </row>
    <row r="187" spans="1:19" ht="12.75">
      <c r="A187" s="1" t="s">
        <v>213</v>
      </c>
      <c r="B187" s="1" t="s">
        <v>187</v>
      </c>
      <c r="C187" s="1">
        <v>20</v>
      </c>
      <c r="D187" s="1">
        <v>300</v>
      </c>
      <c r="E187" s="1">
        <v>299</v>
      </c>
      <c r="F187" s="15">
        <v>35.653453</v>
      </c>
      <c r="G187" s="15">
        <v>-77.403461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 t="s">
        <v>18</v>
      </c>
    </row>
    <row r="188" spans="1:19" ht="12.75">
      <c r="A188" s="1" t="s">
        <v>214</v>
      </c>
      <c r="B188" s="1" t="s">
        <v>187</v>
      </c>
      <c r="C188" s="1">
        <v>35</v>
      </c>
      <c r="D188" s="1">
        <v>300</v>
      </c>
      <c r="E188" s="1">
        <v>297</v>
      </c>
      <c r="F188" s="15">
        <v>35.657278</v>
      </c>
      <c r="G188" s="15">
        <v>-77.380997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 t="s">
        <v>18</v>
      </c>
    </row>
    <row r="189" spans="1:19" ht="12.75">
      <c r="A189" s="1" t="s">
        <v>215</v>
      </c>
      <c r="B189" s="1" t="s">
        <v>187</v>
      </c>
      <c r="C189" s="1">
        <v>20</v>
      </c>
      <c r="D189" s="1">
        <v>300</v>
      </c>
      <c r="E189" s="1">
        <v>298</v>
      </c>
      <c r="F189" s="15">
        <v>35.636778</v>
      </c>
      <c r="G189" s="15">
        <v>-77.394365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 t="s">
        <v>18</v>
      </c>
    </row>
    <row r="190" spans="1:19" ht="12.75">
      <c r="A190" s="1" t="s">
        <v>216</v>
      </c>
      <c r="B190" s="1" t="s">
        <v>187</v>
      </c>
      <c r="C190" s="1">
        <v>33</v>
      </c>
      <c r="D190" s="1">
        <v>300</v>
      </c>
      <c r="E190" s="1">
        <v>294</v>
      </c>
      <c r="F190" s="15">
        <v>35.652686</v>
      </c>
      <c r="G190" s="15">
        <v>-77.36636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 t="s">
        <v>18</v>
      </c>
    </row>
    <row r="191" spans="1:19" ht="12.75">
      <c r="A191" s="1" t="s">
        <v>217</v>
      </c>
      <c r="B191" s="1" t="s">
        <v>187</v>
      </c>
      <c r="C191" s="1">
        <v>35</v>
      </c>
      <c r="D191" s="1">
        <v>300</v>
      </c>
      <c r="E191" s="1">
        <v>299</v>
      </c>
      <c r="F191" s="15">
        <v>35.648429</v>
      </c>
      <c r="G191" s="15">
        <v>-77.326133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 t="s">
        <v>18</v>
      </c>
    </row>
    <row r="192" spans="1:19" ht="12.75">
      <c r="A192" s="1" t="s">
        <v>218</v>
      </c>
      <c r="B192" s="1" t="s">
        <v>187</v>
      </c>
      <c r="C192" s="1">
        <v>68</v>
      </c>
      <c r="D192" s="1">
        <v>300</v>
      </c>
      <c r="E192" s="1">
        <v>297</v>
      </c>
      <c r="F192" s="15">
        <v>35.511723</v>
      </c>
      <c r="G192" s="15">
        <v>-77.455987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 t="s">
        <v>18</v>
      </c>
    </row>
    <row r="193" spans="1:19" ht="12.75">
      <c r="A193" s="1" t="s">
        <v>219</v>
      </c>
      <c r="B193" s="1" t="s">
        <v>187</v>
      </c>
      <c r="C193" s="1">
        <v>61</v>
      </c>
      <c r="D193" s="1">
        <v>115</v>
      </c>
      <c r="E193" s="1">
        <v>113</v>
      </c>
      <c r="F193" s="15">
        <v>35.50091</v>
      </c>
      <c r="G193" s="15">
        <v>-77.380083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 t="s">
        <v>18</v>
      </c>
    </row>
    <row r="194" spans="1:19" ht="12.75">
      <c r="A194" s="1" t="s">
        <v>220</v>
      </c>
      <c r="B194" s="1" t="s">
        <v>187</v>
      </c>
      <c r="C194" s="1">
        <v>0</v>
      </c>
      <c r="D194" s="1">
        <v>300</v>
      </c>
      <c r="E194" s="1">
        <v>297</v>
      </c>
      <c r="F194" s="15">
        <v>35.538767</v>
      </c>
      <c r="G194" s="15">
        <v>-77.560359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 t="s">
        <v>85</v>
      </c>
    </row>
    <row r="195" spans="1:19" ht="12.75">
      <c r="A195" s="1" t="s">
        <v>221</v>
      </c>
      <c r="B195" s="1" t="s">
        <v>187</v>
      </c>
      <c r="C195" s="1">
        <v>63</v>
      </c>
      <c r="D195" s="1">
        <v>105</v>
      </c>
      <c r="E195" s="1">
        <v>100</v>
      </c>
      <c r="F195" s="15">
        <v>35.490636</v>
      </c>
      <c r="G195" s="15">
        <v>-77.429425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 t="s">
        <v>18</v>
      </c>
    </row>
    <row r="196" spans="1:19" ht="12.75">
      <c r="A196" s="1" t="s">
        <v>222</v>
      </c>
      <c r="B196" s="1" t="s">
        <v>187</v>
      </c>
      <c r="C196" s="1">
        <v>63</v>
      </c>
      <c r="D196" s="1">
        <v>115</v>
      </c>
      <c r="E196" s="1">
        <v>108</v>
      </c>
      <c r="F196" s="15">
        <v>35.49807</v>
      </c>
      <c r="G196" s="15">
        <v>-77.404249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 t="s">
        <v>18</v>
      </c>
    </row>
    <row r="197" spans="1:19" ht="12.75">
      <c r="A197" s="1" t="s">
        <v>223</v>
      </c>
      <c r="B197" s="1" t="s">
        <v>187</v>
      </c>
      <c r="C197" s="1">
        <v>69</v>
      </c>
      <c r="D197" s="1">
        <v>115</v>
      </c>
      <c r="E197" s="1">
        <v>109</v>
      </c>
      <c r="F197" s="15">
        <v>35.465704</v>
      </c>
      <c r="G197" s="15">
        <v>-77.429908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 t="s">
        <v>18</v>
      </c>
    </row>
    <row r="198" spans="1:19" ht="12.75">
      <c r="A198" s="1" t="s">
        <v>224</v>
      </c>
      <c r="B198" s="1" t="s">
        <v>187</v>
      </c>
      <c r="C198" s="1">
        <v>71</v>
      </c>
      <c r="D198" s="1">
        <v>100</v>
      </c>
      <c r="E198" s="1">
        <v>93</v>
      </c>
      <c r="F198" s="15">
        <v>35.435439</v>
      </c>
      <c r="G198" s="15">
        <v>-77.453743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 t="s">
        <v>18</v>
      </c>
    </row>
    <row r="199" spans="1:19" ht="12.75">
      <c r="A199" s="1" t="s">
        <v>225</v>
      </c>
      <c r="B199" s="1" t="s">
        <v>187</v>
      </c>
      <c r="C199" s="1">
        <v>72</v>
      </c>
      <c r="D199" s="1">
        <v>140</v>
      </c>
      <c r="E199" s="1">
        <v>129</v>
      </c>
      <c r="F199" s="15">
        <v>35.421268</v>
      </c>
      <c r="G199" s="15">
        <v>-77.420276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 t="s">
        <v>18</v>
      </c>
    </row>
    <row r="200" spans="1:19" ht="12.75">
      <c r="A200" s="1" t="s">
        <v>226</v>
      </c>
      <c r="B200" s="1" t="s">
        <v>187</v>
      </c>
      <c r="C200" s="1">
        <v>54</v>
      </c>
      <c r="D200" s="1">
        <v>75</v>
      </c>
      <c r="E200" s="1">
        <v>65</v>
      </c>
      <c r="F200" s="15">
        <v>35.457184</v>
      </c>
      <c r="G200" s="15">
        <v>-77.478349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 t="s">
        <v>18</v>
      </c>
    </row>
    <row r="201" spans="1:19" ht="12.75">
      <c r="A201" s="1" t="s">
        <v>227</v>
      </c>
      <c r="B201" s="1" t="s">
        <v>187</v>
      </c>
      <c r="C201" s="1">
        <v>60</v>
      </c>
      <c r="D201" s="1">
        <v>300</v>
      </c>
      <c r="E201" s="1">
        <v>298</v>
      </c>
      <c r="F201" s="15">
        <v>35.528705</v>
      </c>
      <c r="G201" s="15">
        <v>-77.383142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 t="s">
        <v>18</v>
      </c>
    </row>
    <row r="202" spans="1:19" ht="12.75">
      <c r="A202" s="1" t="s">
        <v>228</v>
      </c>
      <c r="B202" s="1" t="s">
        <v>187</v>
      </c>
      <c r="C202" s="1">
        <v>63</v>
      </c>
      <c r="D202" s="1">
        <v>300</v>
      </c>
      <c r="E202" s="1">
        <v>298</v>
      </c>
      <c r="F202" s="15">
        <v>35.552697</v>
      </c>
      <c r="G202" s="15">
        <v>-77.379217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 t="s">
        <v>18</v>
      </c>
    </row>
    <row r="203" spans="1:19" ht="12.75">
      <c r="A203" s="1" t="s">
        <v>229</v>
      </c>
      <c r="B203" s="1" t="s">
        <v>187</v>
      </c>
      <c r="C203" s="1">
        <v>0</v>
      </c>
      <c r="D203" s="1">
        <v>300</v>
      </c>
      <c r="E203" s="1">
        <v>297</v>
      </c>
      <c r="F203" s="15">
        <v>35.555002</v>
      </c>
      <c r="G203" s="15">
        <v>-77.539224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 t="s">
        <v>85</v>
      </c>
    </row>
    <row r="204" spans="1:19" ht="12.75">
      <c r="A204" s="1" t="s">
        <v>230</v>
      </c>
      <c r="B204" s="1" t="s">
        <v>187</v>
      </c>
      <c r="C204" s="1">
        <v>0</v>
      </c>
      <c r="D204" s="1">
        <v>300</v>
      </c>
      <c r="E204" s="1">
        <v>297</v>
      </c>
      <c r="F204" s="15">
        <v>35.566458</v>
      </c>
      <c r="G204" s="15">
        <v>-77.590217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 t="s">
        <v>85</v>
      </c>
    </row>
    <row r="205" spans="1:19" ht="12.75">
      <c r="A205" s="1" t="s">
        <v>231</v>
      </c>
      <c r="B205" s="1" t="s">
        <v>187</v>
      </c>
      <c r="C205" s="1">
        <v>0</v>
      </c>
      <c r="D205" s="1">
        <v>300</v>
      </c>
      <c r="E205" s="1">
        <v>297</v>
      </c>
      <c r="F205" s="15">
        <v>35.558186</v>
      </c>
      <c r="G205" s="15">
        <v>-77.507306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 t="s">
        <v>85</v>
      </c>
    </row>
    <row r="206" spans="1:19" ht="12.75">
      <c r="A206" s="1" t="s">
        <v>232</v>
      </c>
      <c r="B206" s="1" t="s">
        <v>187</v>
      </c>
      <c r="C206" s="1">
        <v>0</v>
      </c>
      <c r="D206" s="1">
        <v>300</v>
      </c>
      <c r="E206" s="1">
        <v>299</v>
      </c>
      <c r="F206" s="15">
        <v>35.576958</v>
      </c>
      <c r="G206" s="15">
        <v>-77.554215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 t="s">
        <v>85</v>
      </c>
    </row>
    <row r="207" spans="1:19" ht="12.75">
      <c r="A207" s="1" t="s">
        <v>233</v>
      </c>
      <c r="B207" s="1" t="s">
        <v>187</v>
      </c>
      <c r="C207" s="1">
        <v>83</v>
      </c>
      <c r="D207" s="1">
        <v>300</v>
      </c>
      <c r="E207" s="1">
        <v>297</v>
      </c>
      <c r="F207" s="15">
        <v>35.575944</v>
      </c>
      <c r="G207" s="15">
        <v>-77.476878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 t="s">
        <v>18</v>
      </c>
    </row>
    <row r="208" spans="1:19" ht="12.75">
      <c r="A208" s="1" t="s">
        <v>234</v>
      </c>
      <c r="B208" s="1" t="s">
        <v>235</v>
      </c>
      <c r="C208" s="1">
        <v>158</v>
      </c>
      <c r="D208" s="1">
        <v>300</v>
      </c>
      <c r="E208" s="1">
        <v>282</v>
      </c>
      <c r="F208" s="15">
        <v>34.643679</v>
      </c>
      <c r="G208" s="15">
        <v>-79.144209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 t="s">
        <v>18</v>
      </c>
    </row>
    <row r="209" spans="1:19" ht="12.75">
      <c r="A209" s="1" t="s">
        <v>236</v>
      </c>
      <c r="B209" s="1" t="s">
        <v>235</v>
      </c>
      <c r="C209" s="1">
        <v>173</v>
      </c>
      <c r="D209" s="1">
        <v>300</v>
      </c>
      <c r="E209" s="1">
        <v>297</v>
      </c>
      <c r="F209" s="15">
        <v>34.704368</v>
      </c>
      <c r="G209" s="15">
        <v>-79.173844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 t="s">
        <v>18</v>
      </c>
    </row>
    <row r="210" spans="1:19" ht="12.75">
      <c r="A210" s="1" t="s">
        <v>237</v>
      </c>
      <c r="B210" s="1" t="s">
        <v>235</v>
      </c>
      <c r="C210" s="1">
        <v>176</v>
      </c>
      <c r="D210" s="1">
        <v>300</v>
      </c>
      <c r="E210" s="1">
        <v>297</v>
      </c>
      <c r="F210" s="15">
        <v>34.735226</v>
      </c>
      <c r="G210" s="15">
        <v>-79.244888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 t="s">
        <v>18</v>
      </c>
    </row>
    <row r="211" spans="1:19" ht="12.75">
      <c r="A211" s="1" t="s">
        <v>238</v>
      </c>
      <c r="B211" s="1" t="s">
        <v>235</v>
      </c>
      <c r="C211" s="1">
        <v>152</v>
      </c>
      <c r="D211" s="1">
        <v>300</v>
      </c>
      <c r="E211" s="1">
        <v>152</v>
      </c>
      <c r="F211" s="15">
        <v>34.639945</v>
      </c>
      <c r="G211" s="15">
        <v>-79.207867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 t="s">
        <v>18</v>
      </c>
    </row>
    <row r="212" spans="1:19" ht="12.75">
      <c r="A212" s="1" t="s">
        <v>239</v>
      </c>
      <c r="B212" s="1" t="s">
        <v>235</v>
      </c>
      <c r="C212" s="1">
        <v>181</v>
      </c>
      <c r="D212" s="1">
        <v>300</v>
      </c>
      <c r="E212" s="1">
        <v>0</v>
      </c>
      <c r="F212" s="15">
        <v>34.709126</v>
      </c>
      <c r="G212" s="15">
        <v>-79.242647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 t="s">
        <v>51</v>
      </c>
    </row>
    <row r="213" spans="1:19" ht="12.75">
      <c r="A213" s="1" t="s">
        <v>240</v>
      </c>
      <c r="B213" s="1" t="s">
        <v>235</v>
      </c>
      <c r="C213" s="1">
        <v>158</v>
      </c>
      <c r="D213" s="1">
        <v>300</v>
      </c>
      <c r="E213" s="1">
        <v>297</v>
      </c>
      <c r="F213" s="15">
        <v>34.646606</v>
      </c>
      <c r="G213" s="15">
        <v>-79.245954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 t="s">
        <v>20</v>
      </c>
    </row>
    <row r="214" spans="1:19" ht="12.75">
      <c r="A214" s="1" t="s">
        <v>241</v>
      </c>
      <c r="B214" s="1" t="s">
        <v>235</v>
      </c>
      <c r="C214" s="1">
        <v>157</v>
      </c>
      <c r="D214" s="1">
        <v>300</v>
      </c>
      <c r="E214" s="1">
        <v>297</v>
      </c>
      <c r="F214" s="15">
        <v>34.678008</v>
      </c>
      <c r="G214" s="15">
        <v>-79.24189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 t="s">
        <v>20</v>
      </c>
    </row>
    <row r="215" spans="1:19" ht="12.75">
      <c r="A215" s="1" t="s">
        <v>242</v>
      </c>
      <c r="B215" s="1" t="s">
        <v>235</v>
      </c>
      <c r="C215" s="1">
        <v>167</v>
      </c>
      <c r="D215" s="1">
        <v>300</v>
      </c>
      <c r="E215" s="1">
        <v>297</v>
      </c>
      <c r="F215" s="15">
        <v>34.678887</v>
      </c>
      <c r="G215" s="15">
        <v>-79.280226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 t="s">
        <v>18</v>
      </c>
    </row>
    <row r="216" spans="1:19" ht="12.75">
      <c r="A216" s="1" t="s">
        <v>243</v>
      </c>
      <c r="B216" s="1" t="s">
        <v>235</v>
      </c>
      <c r="C216" s="1">
        <v>167</v>
      </c>
      <c r="D216" s="1">
        <v>300</v>
      </c>
      <c r="E216" s="1">
        <v>297</v>
      </c>
      <c r="F216" s="15">
        <v>34.707032</v>
      </c>
      <c r="G216" s="15">
        <v>-79.288641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 t="s">
        <v>18</v>
      </c>
    </row>
    <row r="217" spans="1:19" ht="12.75">
      <c r="A217" s="1" t="s">
        <v>244</v>
      </c>
      <c r="B217" s="1" t="s">
        <v>235</v>
      </c>
      <c r="C217" s="1">
        <v>164</v>
      </c>
      <c r="D217" s="1">
        <v>300</v>
      </c>
      <c r="E217" s="1">
        <v>298</v>
      </c>
      <c r="F217" s="15">
        <v>34.641856</v>
      </c>
      <c r="G217" s="15">
        <v>-79.281513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 t="s">
        <v>20</v>
      </c>
    </row>
    <row r="218" spans="1:19" ht="12.75">
      <c r="A218" s="1" t="s">
        <v>245</v>
      </c>
      <c r="B218" s="1" t="s">
        <v>235</v>
      </c>
      <c r="C218" s="1">
        <v>182</v>
      </c>
      <c r="D218" s="1">
        <v>300</v>
      </c>
      <c r="E218" s="1">
        <v>298</v>
      </c>
      <c r="F218" s="15">
        <v>34.73096</v>
      </c>
      <c r="G218" s="15">
        <v>-79.279489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 t="s">
        <v>20</v>
      </c>
    </row>
    <row r="219" spans="1:19" ht="12.75">
      <c r="A219" s="1" t="s">
        <v>246</v>
      </c>
      <c r="B219" s="1" t="s">
        <v>235</v>
      </c>
      <c r="C219" s="1">
        <v>163</v>
      </c>
      <c r="D219" s="1">
        <v>300</v>
      </c>
      <c r="E219" s="1">
        <v>295</v>
      </c>
      <c r="F219" s="15">
        <v>34.673722</v>
      </c>
      <c r="G219" s="15">
        <v>-79.178519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 t="s">
        <v>18</v>
      </c>
    </row>
    <row r="220" spans="1:19" ht="12.75">
      <c r="A220" s="1" t="s">
        <v>247</v>
      </c>
      <c r="B220" s="1" t="s">
        <v>235</v>
      </c>
      <c r="C220" s="1">
        <v>166</v>
      </c>
      <c r="D220" s="1">
        <v>300</v>
      </c>
      <c r="E220" s="1">
        <v>295</v>
      </c>
      <c r="F220" s="15">
        <v>34.645497</v>
      </c>
      <c r="G220" s="15">
        <v>-79.30962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 t="s">
        <v>20</v>
      </c>
    </row>
    <row r="221" spans="1:19" ht="12.75">
      <c r="A221" s="1" t="s">
        <v>248</v>
      </c>
      <c r="B221" s="1" t="s">
        <v>235</v>
      </c>
      <c r="C221" s="1">
        <v>194</v>
      </c>
      <c r="D221" s="1">
        <v>300</v>
      </c>
      <c r="E221" s="1">
        <v>298</v>
      </c>
      <c r="F221" s="15">
        <v>34.732699</v>
      </c>
      <c r="G221" s="15">
        <v>-79.350139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 t="s">
        <v>18</v>
      </c>
    </row>
    <row r="222" spans="1:19" ht="12.75">
      <c r="A222" s="1" t="s">
        <v>249</v>
      </c>
      <c r="B222" s="1" t="s">
        <v>235</v>
      </c>
      <c r="C222" s="1">
        <v>184</v>
      </c>
      <c r="D222" s="1">
        <v>300</v>
      </c>
      <c r="E222" s="1">
        <v>291</v>
      </c>
      <c r="F222" s="15">
        <v>34.706243</v>
      </c>
      <c r="G222" s="15">
        <v>-79.352854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 t="s">
        <v>18</v>
      </c>
    </row>
    <row r="223" spans="1:19" ht="12.75">
      <c r="A223" s="1" t="s">
        <v>250</v>
      </c>
      <c r="B223" s="1" t="s">
        <v>235</v>
      </c>
      <c r="C223" s="1">
        <v>162</v>
      </c>
      <c r="D223" s="1">
        <v>300</v>
      </c>
      <c r="E223" s="1">
        <v>298</v>
      </c>
      <c r="F223" s="15">
        <v>34.729929</v>
      </c>
      <c r="G223" s="15">
        <v>-79.110496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 t="s">
        <v>20</v>
      </c>
    </row>
    <row r="224" spans="1:19" ht="12.75">
      <c r="A224" s="1" t="s">
        <v>251</v>
      </c>
      <c r="B224" s="1" t="s">
        <v>235</v>
      </c>
      <c r="C224" s="1">
        <v>162</v>
      </c>
      <c r="D224" s="1">
        <v>300</v>
      </c>
      <c r="E224" s="1">
        <v>296</v>
      </c>
      <c r="F224" s="15">
        <v>34.702246</v>
      </c>
      <c r="G224" s="15">
        <v>-79.109378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 t="s">
        <v>18</v>
      </c>
    </row>
    <row r="225" spans="1:19" ht="12.75">
      <c r="A225" s="1" t="s">
        <v>252</v>
      </c>
      <c r="B225" s="1" t="s">
        <v>235</v>
      </c>
      <c r="C225" s="1">
        <v>134</v>
      </c>
      <c r="D225" s="1">
        <v>300</v>
      </c>
      <c r="E225" s="1">
        <v>298</v>
      </c>
      <c r="F225" s="15">
        <v>34.708936</v>
      </c>
      <c r="G225" s="15">
        <v>-79.073618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 t="s">
        <v>18</v>
      </c>
    </row>
    <row r="226" spans="1:19" ht="12.75">
      <c r="A226" s="1" t="s">
        <v>253</v>
      </c>
      <c r="B226" s="1" t="s">
        <v>235</v>
      </c>
      <c r="C226" s="1">
        <v>156</v>
      </c>
      <c r="D226" s="1">
        <v>300</v>
      </c>
      <c r="E226" s="1">
        <v>298</v>
      </c>
      <c r="F226" s="15">
        <v>34.643167</v>
      </c>
      <c r="G226" s="15">
        <v>-79.109382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 t="s">
        <v>18</v>
      </c>
    </row>
    <row r="227" spans="1:19" ht="12.75">
      <c r="A227" s="1" t="s">
        <v>254</v>
      </c>
      <c r="B227" s="1" t="s">
        <v>235</v>
      </c>
      <c r="C227" s="1">
        <v>157</v>
      </c>
      <c r="D227" s="1">
        <v>300</v>
      </c>
      <c r="E227" s="1">
        <v>298</v>
      </c>
      <c r="F227" s="15">
        <v>34.739439</v>
      </c>
      <c r="G227" s="15">
        <v>-79.070732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 t="s">
        <v>18</v>
      </c>
    </row>
    <row r="228" spans="1:19" ht="12.75">
      <c r="A228" s="1" t="s">
        <v>255</v>
      </c>
      <c r="B228" s="1" t="s">
        <v>235</v>
      </c>
      <c r="C228" s="1">
        <v>154</v>
      </c>
      <c r="D228" s="1">
        <v>300</v>
      </c>
      <c r="E228" s="1">
        <v>298</v>
      </c>
      <c r="F228" s="15">
        <v>34.67113</v>
      </c>
      <c r="G228" s="15">
        <v>-79.104514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 t="s">
        <v>20</v>
      </c>
    </row>
    <row r="229" spans="1:19" ht="12.75">
      <c r="A229" s="1" t="s">
        <v>256</v>
      </c>
      <c r="B229" s="1" t="s">
        <v>235</v>
      </c>
      <c r="C229" s="1">
        <v>160</v>
      </c>
      <c r="D229" s="1">
        <v>300</v>
      </c>
      <c r="E229" s="1">
        <v>298</v>
      </c>
      <c r="F229" s="15">
        <v>34.737875</v>
      </c>
      <c r="G229" s="15">
        <v>-79.035449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 t="s">
        <v>18</v>
      </c>
    </row>
    <row r="230" spans="1:19" ht="12.75">
      <c r="A230" s="1" t="s">
        <v>257</v>
      </c>
      <c r="B230" s="1" t="s">
        <v>235</v>
      </c>
      <c r="C230" s="1">
        <v>164</v>
      </c>
      <c r="D230" s="1">
        <v>300</v>
      </c>
      <c r="E230" s="1">
        <v>295</v>
      </c>
      <c r="F230" s="15">
        <v>34.676386</v>
      </c>
      <c r="G230" s="15">
        <v>-79.138446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 t="s">
        <v>18</v>
      </c>
    </row>
    <row r="231" spans="1:19" ht="12.75">
      <c r="A231" s="1" t="s">
        <v>258</v>
      </c>
      <c r="B231" s="1" t="s">
        <v>235</v>
      </c>
      <c r="C231" s="1">
        <v>161</v>
      </c>
      <c r="D231" s="1">
        <v>300</v>
      </c>
      <c r="E231" s="1">
        <v>297</v>
      </c>
      <c r="F231" s="15">
        <v>34.65484</v>
      </c>
      <c r="G231" s="15">
        <v>-79.172492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 t="s">
        <v>18</v>
      </c>
    </row>
    <row r="232" spans="1:19" ht="12.75">
      <c r="A232" s="1" t="s">
        <v>259</v>
      </c>
      <c r="B232" s="1" t="s">
        <v>235</v>
      </c>
      <c r="C232" s="1">
        <v>145</v>
      </c>
      <c r="D232" s="1">
        <v>300</v>
      </c>
      <c r="E232" s="1">
        <v>298</v>
      </c>
      <c r="F232" s="15">
        <v>34.645185</v>
      </c>
      <c r="G232" s="15">
        <v>-79.075299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 t="s">
        <v>20</v>
      </c>
    </row>
    <row r="233" spans="1:19" ht="12.75">
      <c r="A233" s="1" t="s">
        <v>260</v>
      </c>
      <c r="B233" s="1" t="s">
        <v>235</v>
      </c>
      <c r="C233" s="1">
        <v>143</v>
      </c>
      <c r="D233" s="1">
        <v>300</v>
      </c>
      <c r="E233" s="1">
        <v>298</v>
      </c>
      <c r="F233" s="15">
        <v>34.704966</v>
      </c>
      <c r="G233" s="15">
        <v>-79.044834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 t="s">
        <v>18</v>
      </c>
    </row>
    <row r="234" spans="1:19" ht="12.75">
      <c r="A234" s="1" t="s">
        <v>261</v>
      </c>
      <c r="B234" s="1" t="s">
        <v>235</v>
      </c>
      <c r="C234" s="1">
        <v>140</v>
      </c>
      <c r="D234" s="1">
        <v>300</v>
      </c>
      <c r="E234" s="1">
        <v>298</v>
      </c>
      <c r="F234" s="15">
        <v>34.67734</v>
      </c>
      <c r="G234" s="15">
        <v>-79.066854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 t="s">
        <v>18</v>
      </c>
    </row>
    <row r="235" spans="1:19" ht="12.75">
      <c r="A235" s="1" t="s">
        <v>262</v>
      </c>
      <c r="B235" s="1" t="s">
        <v>235</v>
      </c>
      <c r="C235" s="1">
        <v>136</v>
      </c>
      <c r="D235" s="1">
        <v>300</v>
      </c>
      <c r="E235" s="1">
        <v>298</v>
      </c>
      <c r="F235" s="15">
        <v>34.682437</v>
      </c>
      <c r="G235" s="15">
        <v>-79.036506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 t="s">
        <v>18</v>
      </c>
    </row>
    <row r="236" spans="1:19" ht="12.75">
      <c r="A236" s="1" t="s">
        <v>263</v>
      </c>
      <c r="B236" s="1" t="s">
        <v>235</v>
      </c>
      <c r="C236" s="1">
        <v>137</v>
      </c>
      <c r="D236" s="1">
        <v>300</v>
      </c>
      <c r="E236" s="1">
        <v>298</v>
      </c>
      <c r="F236" s="15">
        <v>34.645889</v>
      </c>
      <c r="G236" s="15">
        <v>-79.038651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 t="s">
        <v>20</v>
      </c>
    </row>
    <row r="237" spans="1:19" ht="12.75">
      <c r="A237" s="1" t="s">
        <v>264</v>
      </c>
      <c r="B237" s="1" t="s">
        <v>235</v>
      </c>
      <c r="C237" s="1">
        <v>147</v>
      </c>
      <c r="D237" s="1">
        <v>300</v>
      </c>
      <c r="E237" s="1">
        <v>298</v>
      </c>
      <c r="F237" s="15">
        <v>34.708684</v>
      </c>
      <c r="G237" s="15">
        <v>-79.004908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 t="s">
        <v>18</v>
      </c>
    </row>
    <row r="238" spans="1:19" ht="12.75">
      <c r="A238" s="1" t="s">
        <v>265</v>
      </c>
      <c r="B238" s="1" t="s">
        <v>235</v>
      </c>
      <c r="C238" s="1">
        <v>147</v>
      </c>
      <c r="D238" s="1">
        <v>300</v>
      </c>
      <c r="E238" s="1">
        <v>298</v>
      </c>
      <c r="F238" s="15">
        <v>34.655372</v>
      </c>
      <c r="G238" s="15">
        <v>-78.969658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 t="s">
        <v>20</v>
      </c>
    </row>
    <row r="239" spans="1:19" ht="12.75">
      <c r="A239" s="1" t="s">
        <v>266</v>
      </c>
      <c r="B239" s="1" t="s">
        <v>235</v>
      </c>
      <c r="C239" s="1">
        <v>151</v>
      </c>
      <c r="D239" s="1">
        <v>300</v>
      </c>
      <c r="E239" s="1">
        <v>297</v>
      </c>
      <c r="F239" s="15">
        <v>34.737262</v>
      </c>
      <c r="G239" s="15">
        <v>-79.000582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 t="s">
        <v>20</v>
      </c>
    </row>
    <row r="240" spans="1:19" ht="12.75">
      <c r="A240" s="1" t="s">
        <v>267</v>
      </c>
      <c r="B240" s="1" t="s">
        <v>235</v>
      </c>
      <c r="C240" s="1">
        <v>140</v>
      </c>
      <c r="D240" s="1">
        <v>300</v>
      </c>
      <c r="E240" s="1">
        <v>297</v>
      </c>
      <c r="F240" s="15">
        <v>34.680167</v>
      </c>
      <c r="G240" s="15">
        <v>-78.956178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 t="s">
        <v>20</v>
      </c>
    </row>
    <row r="241" spans="1:19" ht="12.75">
      <c r="A241" s="1" t="s">
        <v>268</v>
      </c>
      <c r="B241" s="1" t="s">
        <v>235</v>
      </c>
      <c r="C241" s="1">
        <v>168</v>
      </c>
      <c r="D241" s="1">
        <v>300</v>
      </c>
      <c r="E241" s="1">
        <v>295</v>
      </c>
      <c r="F241" s="15">
        <v>34.67045</v>
      </c>
      <c r="G241" s="15">
        <v>-79.205949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 t="s">
        <v>18</v>
      </c>
    </row>
    <row r="242" spans="1:19" ht="12.75">
      <c r="A242" s="1" t="s">
        <v>269</v>
      </c>
      <c r="B242" s="1" t="s">
        <v>235</v>
      </c>
      <c r="C242" s="1">
        <v>139</v>
      </c>
      <c r="D242" s="1">
        <v>300</v>
      </c>
      <c r="E242" s="1">
        <v>297</v>
      </c>
      <c r="F242" s="15">
        <v>34.704834</v>
      </c>
      <c r="G242" s="15">
        <v>-78.970554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 t="s">
        <v>18</v>
      </c>
    </row>
    <row r="243" spans="1:19" ht="12.75">
      <c r="A243" s="1" t="s">
        <v>270</v>
      </c>
      <c r="B243" s="1" t="s">
        <v>235</v>
      </c>
      <c r="C243" s="1">
        <v>151</v>
      </c>
      <c r="D243" s="1">
        <v>300</v>
      </c>
      <c r="E243" s="1">
        <v>298</v>
      </c>
      <c r="F243" s="15">
        <v>34.678848</v>
      </c>
      <c r="G243" s="15">
        <v>-78.927989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 t="s">
        <v>18</v>
      </c>
    </row>
    <row r="244" spans="1:19" ht="12.75">
      <c r="A244" s="1" t="s">
        <v>271</v>
      </c>
      <c r="B244" s="1" t="s">
        <v>235</v>
      </c>
      <c r="C244" s="1">
        <v>151</v>
      </c>
      <c r="D244" s="1">
        <v>300</v>
      </c>
      <c r="E244" s="1">
        <v>43</v>
      </c>
      <c r="F244" s="15">
        <v>34.737257</v>
      </c>
      <c r="G244" s="15">
        <v>-78.966216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 t="s">
        <v>20</v>
      </c>
    </row>
    <row r="245" spans="1:19" ht="12.75">
      <c r="A245" s="1" t="s">
        <v>272</v>
      </c>
      <c r="B245" s="1" t="s">
        <v>235</v>
      </c>
      <c r="C245" s="1">
        <v>153</v>
      </c>
      <c r="D245" s="1">
        <v>300</v>
      </c>
      <c r="E245" s="1">
        <v>298</v>
      </c>
      <c r="F245" s="15">
        <v>34.660432</v>
      </c>
      <c r="G245" s="15">
        <v>-78.918445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 t="s">
        <v>20</v>
      </c>
    </row>
    <row r="246" spans="1:19" ht="12.75">
      <c r="A246" s="1" t="s">
        <v>273</v>
      </c>
      <c r="B246" s="1" t="s">
        <v>235</v>
      </c>
      <c r="C246" s="1">
        <v>148</v>
      </c>
      <c r="D246" s="1">
        <v>300</v>
      </c>
      <c r="E246" s="1">
        <v>298</v>
      </c>
      <c r="F246" s="15">
        <v>34.732987</v>
      </c>
      <c r="G246" s="15">
        <v>-78.939009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 t="s">
        <v>20</v>
      </c>
    </row>
    <row r="247" spans="1:19" ht="12.75">
      <c r="A247" s="1" t="s">
        <v>274</v>
      </c>
      <c r="B247" s="1" t="s">
        <v>235</v>
      </c>
      <c r="C247" s="1">
        <v>135</v>
      </c>
      <c r="D247" s="1">
        <v>300</v>
      </c>
      <c r="E247" s="1">
        <v>298</v>
      </c>
      <c r="F247" s="15">
        <v>34.705162</v>
      </c>
      <c r="G247" s="15">
        <v>-78.933539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 t="s">
        <v>20</v>
      </c>
    </row>
    <row r="248" spans="1:19" ht="12.75">
      <c r="A248" s="1" t="s">
        <v>275</v>
      </c>
      <c r="B248" s="1" t="s">
        <v>235</v>
      </c>
      <c r="C248" s="1">
        <v>150</v>
      </c>
      <c r="D248" s="1">
        <v>300</v>
      </c>
      <c r="E248" s="1">
        <v>298</v>
      </c>
      <c r="F248" s="15">
        <v>34.709462</v>
      </c>
      <c r="G248" s="15">
        <v>-78.89394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 t="s">
        <v>20</v>
      </c>
    </row>
    <row r="249" spans="1:19" ht="12.75">
      <c r="A249" s="1" t="s">
        <v>276</v>
      </c>
      <c r="B249" s="1" t="s">
        <v>235</v>
      </c>
      <c r="C249" s="1">
        <v>130</v>
      </c>
      <c r="D249" s="1">
        <v>300</v>
      </c>
      <c r="E249" s="1">
        <v>297</v>
      </c>
      <c r="F249" s="15">
        <v>34.675985</v>
      </c>
      <c r="G249" s="15">
        <v>-79.00316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 t="s">
        <v>20</v>
      </c>
    </row>
    <row r="250" spans="1:19" ht="12.75">
      <c r="A250" s="1" t="s">
        <v>277</v>
      </c>
      <c r="B250" s="1" t="s">
        <v>235</v>
      </c>
      <c r="C250" s="1">
        <v>164</v>
      </c>
      <c r="D250" s="1">
        <v>300</v>
      </c>
      <c r="E250" s="1">
        <v>298</v>
      </c>
      <c r="F250" s="15">
        <v>34.765216</v>
      </c>
      <c r="G250" s="15">
        <v>-79.03596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 t="s">
        <v>20</v>
      </c>
    </row>
    <row r="251" spans="1:19" ht="12.75">
      <c r="A251" s="1" t="s">
        <v>278</v>
      </c>
      <c r="B251" s="1" t="s">
        <v>235</v>
      </c>
      <c r="C251" s="1">
        <v>158</v>
      </c>
      <c r="D251" s="1">
        <v>300</v>
      </c>
      <c r="E251" s="1">
        <v>297</v>
      </c>
      <c r="F251" s="15">
        <v>34.762953</v>
      </c>
      <c r="G251" s="15">
        <v>-78.981022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 t="s">
        <v>20</v>
      </c>
    </row>
    <row r="252" spans="1:19" ht="12.75">
      <c r="A252" s="1" t="s">
        <v>279</v>
      </c>
      <c r="B252" s="1" t="s">
        <v>235</v>
      </c>
      <c r="C252" s="1">
        <v>171</v>
      </c>
      <c r="D252" s="1">
        <v>300</v>
      </c>
      <c r="E252" s="1">
        <v>297</v>
      </c>
      <c r="F252" s="15">
        <v>34.707225</v>
      </c>
      <c r="G252" s="15">
        <v>-79.143156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 t="s">
        <v>18</v>
      </c>
    </row>
    <row r="253" spans="1:19" ht="12.75">
      <c r="A253" s="1" t="s">
        <v>280</v>
      </c>
      <c r="B253" s="1" t="s">
        <v>235</v>
      </c>
      <c r="C253" s="1">
        <v>169</v>
      </c>
      <c r="D253" s="1">
        <v>300</v>
      </c>
      <c r="E253" s="1">
        <v>297</v>
      </c>
      <c r="F253" s="15">
        <v>34.820107</v>
      </c>
      <c r="G253" s="15">
        <v>-78.976344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 t="s">
        <v>20</v>
      </c>
    </row>
    <row r="254" spans="1:19" ht="12.75">
      <c r="A254" s="1" t="s">
        <v>281</v>
      </c>
      <c r="B254" s="1" t="s">
        <v>235</v>
      </c>
      <c r="C254" s="1">
        <v>196</v>
      </c>
      <c r="D254" s="1">
        <v>300</v>
      </c>
      <c r="E254" s="1">
        <v>298</v>
      </c>
      <c r="F254" s="15">
        <v>34.817383</v>
      </c>
      <c r="G254" s="15">
        <v>-79.106699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 t="s">
        <v>18</v>
      </c>
    </row>
    <row r="255" spans="1:19" ht="12.75">
      <c r="A255" s="1" t="s">
        <v>282</v>
      </c>
      <c r="B255" s="1" t="s">
        <v>235</v>
      </c>
      <c r="C255" s="1">
        <v>150</v>
      </c>
      <c r="D255" s="1">
        <v>300</v>
      </c>
      <c r="E255" s="1">
        <v>298</v>
      </c>
      <c r="F255" s="15">
        <v>34.827632</v>
      </c>
      <c r="G255" s="15">
        <v>-78.908699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 t="s">
        <v>18</v>
      </c>
    </row>
    <row r="256" spans="1:19" ht="12.75">
      <c r="A256" s="1" t="s">
        <v>283</v>
      </c>
      <c r="B256" s="1" t="s">
        <v>235</v>
      </c>
      <c r="C256" s="1">
        <v>198</v>
      </c>
      <c r="D256" s="1">
        <v>300</v>
      </c>
      <c r="E256" s="1">
        <v>298</v>
      </c>
      <c r="F256" s="15">
        <v>34.89432</v>
      </c>
      <c r="G256" s="15">
        <v>-79.109968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 t="s">
        <v>20</v>
      </c>
    </row>
    <row r="257" spans="1:19" ht="12.75">
      <c r="A257" s="1" t="s">
        <v>284</v>
      </c>
      <c r="B257" s="1" t="s">
        <v>235</v>
      </c>
      <c r="C257" s="1">
        <v>172</v>
      </c>
      <c r="D257" s="1">
        <v>300</v>
      </c>
      <c r="E257" s="1">
        <v>297</v>
      </c>
      <c r="F257" s="15">
        <v>34.884407</v>
      </c>
      <c r="G257" s="15">
        <v>-78.976158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 t="s">
        <v>20</v>
      </c>
    </row>
    <row r="258" spans="1:19" ht="12.75">
      <c r="A258" s="1" t="s">
        <v>285</v>
      </c>
      <c r="B258" s="1" t="s">
        <v>235</v>
      </c>
      <c r="C258" s="1">
        <v>185</v>
      </c>
      <c r="D258" s="1">
        <v>300</v>
      </c>
      <c r="E258" s="1">
        <v>298</v>
      </c>
      <c r="F258" s="15">
        <v>34.830063</v>
      </c>
      <c r="G258" s="15">
        <v>-79.04282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 t="s">
        <v>18</v>
      </c>
    </row>
    <row r="259" spans="1:19" ht="12.75">
      <c r="A259" s="1" t="s">
        <v>286</v>
      </c>
      <c r="B259" s="1" t="s">
        <v>235</v>
      </c>
      <c r="C259" s="1">
        <v>176</v>
      </c>
      <c r="D259" s="1">
        <v>300</v>
      </c>
      <c r="E259" s="1">
        <v>297</v>
      </c>
      <c r="F259" s="15">
        <v>34.88399</v>
      </c>
      <c r="G259" s="15">
        <v>-79.042348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 t="s">
        <v>20</v>
      </c>
    </row>
    <row r="260" spans="1:19" ht="12.75">
      <c r="A260" s="1" t="s">
        <v>287</v>
      </c>
      <c r="B260" s="1" t="s">
        <v>235</v>
      </c>
      <c r="C260" s="1">
        <v>168</v>
      </c>
      <c r="D260" s="1">
        <v>300</v>
      </c>
      <c r="E260" s="1">
        <v>298</v>
      </c>
      <c r="F260" s="15">
        <v>34.793343</v>
      </c>
      <c r="G260" s="15">
        <v>-79.102172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 t="s">
        <v>20</v>
      </c>
    </row>
    <row r="261" spans="1:19" ht="12.75">
      <c r="A261" s="1" t="s">
        <v>288</v>
      </c>
      <c r="B261" s="1" t="s">
        <v>235</v>
      </c>
      <c r="C261" s="1">
        <v>186</v>
      </c>
      <c r="D261" s="1">
        <v>300</v>
      </c>
      <c r="E261" s="1">
        <v>298</v>
      </c>
      <c r="F261" s="15">
        <v>34.82362</v>
      </c>
      <c r="G261" s="15">
        <v>-79.177429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 t="s">
        <v>20</v>
      </c>
    </row>
    <row r="262" spans="1:19" ht="12.75">
      <c r="A262" s="1" t="s">
        <v>289</v>
      </c>
      <c r="B262" s="1" t="s">
        <v>235</v>
      </c>
      <c r="C262" s="1">
        <v>190</v>
      </c>
      <c r="D262" s="1">
        <v>300</v>
      </c>
      <c r="E262" s="1">
        <v>298</v>
      </c>
      <c r="F262" s="15">
        <v>34.763162</v>
      </c>
      <c r="G262" s="15">
        <v>-79.181044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 t="s">
        <v>18</v>
      </c>
    </row>
    <row r="263" spans="1:19" ht="12.75">
      <c r="A263" s="1" t="s">
        <v>290</v>
      </c>
      <c r="B263" s="1" t="s">
        <v>235</v>
      </c>
      <c r="C263" s="1">
        <v>174</v>
      </c>
      <c r="D263" s="1">
        <v>300</v>
      </c>
      <c r="E263" s="1">
        <v>297</v>
      </c>
      <c r="F263" s="15">
        <v>34.699574</v>
      </c>
      <c r="G263" s="15">
        <v>-79.207686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 t="s">
        <v>18</v>
      </c>
    </row>
    <row r="264" spans="1:19" ht="12.75">
      <c r="A264" s="1" t="s">
        <v>291</v>
      </c>
      <c r="B264" s="1" t="s">
        <v>235</v>
      </c>
      <c r="C264" s="1">
        <v>220</v>
      </c>
      <c r="D264" s="1">
        <v>300</v>
      </c>
      <c r="E264" s="1">
        <v>298</v>
      </c>
      <c r="F264" s="15">
        <v>34.823217</v>
      </c>
      <c r="G264" s="15">
        <v>-79.249816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 t="s">
        <v>18</v>
      </c>
    </row>
    <row r="265" spans="1:19" ht="12.75">
      <c r="A265" s="1" t="s">
        <v>292</v>
      </c>
      <c r="B265" s="1" t="s">
        <v>235</v>
      </c>
      <c r="C265" s="1">
        <v>182</v>
      </c>
      <c r="D265" s="1">
        <v>300</v>
      </c>
      <c r="E265" s="1">
        <v>298</v>
      </c>
      <c r="F265" s="15">
        <v>34.702298</v>
      </c>
      <c r="G265" s="15">
        <v>-79.313661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 t="s">
        <v>20</v>
      </c>
    </row>
    <row r="266" spans="1:19" ht="12.75">
      <c r="A266" s="1" t="s">
        <v>293</v>
      </c>
      <c r="B266" s="1" t="s">
        <v>235</v>
      </c>
      <c r="C266" s="1">
        <v>232</v>
      </c>
      <c r="D266" s="1">
        <v>300</v>
      </c>
      <c r="E266" s="1">
        <v>298</v>
      </c>
      <c r="F266" s="15">
        <v>34.831471</v>
      </c>
      <c r="G266" s="15">
        <v>-79.304658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 t="s">
        <v>20</v>
      </c>
    </row>
    <row r="267" spans="1:19" ht="12.75">
      <c r="A267" s="1" t="s">
        <v>294</v>
      </c>
      <c r="B267" s="1" t="s">
        <v>235</v>
      </c>
      <c r="C267" s="1">
        <v>170</v>
      </c>
      <c r="D267" s="1">
        <v>300</v>
      </c>
      <c r="E267" s="1">
        <v>290</v>
      </c>
      <c r="F267" s="15">
        <v>34.646992</v>
      </c>
      <c r="G267" s="15">
        <v>-79.386263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 t="s">
        <v>20</v>
      </c>
    </row>
    <row r="268" spans="1:19" ht="12.75">
      <c r="A268" s="1" t="s">
        <v>295</v>
      </c>
      <c r="B268" s="1" t="s">
        <v>235</v>
      </c>
      <c r="C268" s="1">
        <v>187</v>
      </c>
      <c r="D268" s="1">
        <v>300</v>
      </c>
      <c r="E268" s="1">
        <v>298</v>
      </c>
      <c r="F268" s="15">
        <v>34.71701</v>
      </c>
      <c r="G268" s="15">
        <v>-79.381269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 t="s">
        <v>18</v>
      </c>
    </row>
    <row r="269" spans="1:19" ht="12.75">
      <c r="A269" s="1" t="s">
        <v>296</v>
      </c>
      <c r="B269" s="1" t="s">
        <v>235</v>
      </c>
      <c r="C269" s="1">
        <v>190</v>
      </c>
      <c r="D269" s="1">
        <v>300</v>
      </c>
      <c r="E269" s="1">
        <v>298</v>
      </c>
      <c r="F269" s="15">
        <v>34.760004</v>
      </c>
      <c r="G269" s="15">
        <v>-79.313382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 t="s">
        <v>18</v>
      </c>
    </row>
    <row r="270" spans="1:19" ht="12.75">
      <c r="A270" s="1" t="s">
        <v>297</v>
      </c>
      <c r="B270" s="1" t="s">
        <v>235</v>
      </c>
      <c r="C270" s="1">
        <v>149</v>
      </c>
      <c r="D270" s="1">
        <v>300</v>
      </c>
      <c r="E270" s="1">
        <v>297</v>
      </c>
      <c r="F270" s="15">
        <v>34.579318</v>
      </c>
      <c r="G270" s="15">
        <v>-79.318589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 t="s">
        <v>18</v>
      </c>
    </row>
    <row r="271" spans="1:19" ht="12.75">
      <c r="A271" s="1" t="s">
        <v>298</v>
      </c>
      <c r="B271" s="1" t="s">
        <v>235</v>
      </c>
      <c r="C271" s="1">
        <v>198</v>
      </c>
      <c r="D271" s="1">
        <v>300</v>
      </c>
      <c r="E271" s="1">
        <v>297</v>
      </c>
      <c r="F271" s="15">
        <v>34.762355</v>
      </c>
      <c r="G271" s="15">
        <v>-79.248216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 t="s">
        <v>18</v>
      </c>
    </row>
    <row r="272" spans="1:19" ht="12.75">
      <c r="A272" s="1" t="s">
        <v>299</v>
      </c>
      <c r="B272" s="1" t="s">
        <v>235</v>
      </c>
      <c r="C272" s="1">
        <v>112</v>
      </c>
      <c r="D272" s="1">
        <v>300</v>
      </c>
      <c r="E272" s="1">
        <v>296</v>
      </c>
      <c r="F272" s="15">
        <v>34.644617</v>
      </c>
      <c r="G272" s="15">
        <v>-78.836589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 t="s">
        <v>20</v>
      </c>
    </row>
    <row r="273" spans="1:19" ht="12.75">
      <c r="A273" s="1" t="s">
        <v>300</v>
      </c>
      <c r="B273" s="1" t="s">
        <v>235</v>
      </c>
      <c r="C273" s="1">
        <v>153</v>
      </c>
      <c r="D273" s="1">
        <v>300</v>
      </c>
      <c r="E273" s="1">
        <v>298</v>
      </c>
      <c r="F273" s="15">
        <v>34.771226</v>
      </c>
      <c r="G273" s="15">
        <v>-78.901186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 t="s">
        <v>20</v>
      </c>
    </row>
    <row r="274" spans="1:19" ht="12.75">
      <c r="A274" s="1" t="s">
        <v>301</v>
      </c>
      <c r="B274" s="1" t="s">
        <v>235</v>
      </c>
      <c r="C274" s="1">
        <v>184</v>
      </c>
      <c r="D274" s="1">
        <v>300</v>
      </c>
      <c r="E274" s="1">
        <v>297</v>
      </c>
      <c r="F274" s="15">
        <v>34.731312</v>
      </c>
      <c r="G274" s="15">
        <v>-79.20785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 t="s">
        <v>18</v>
      </c>
    </row>
    <row r="275" spans="1:19" ht="12.75">
      <c r="A275" s="1" t="s">
        <v>302</v>
      </c>
      <c r="B275" s="1" t="s">
        <v>235</v>
      </c>
      <c r="C275" s="1">
        <v>178</v>
      </c>
      <c r="D275" s="1">
        <v>300</v>
      </c>
      <c r="E275" s="1">
        <v>297</v>
      </c>
      <c r="F275" s="15">
        <v>34.734701</v>
      </c>
      <c r="G275" s="15">
        <v>-79.145368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 t="s">
        <v>18</v>
      </c>
    </row>
    <row r="276" spans="1:19" ht="12.75">
      <c r="A276" s="1" t="s">
        <v>303</v>
      </c>
      <c r="B276" s="1" t="s">
        <v>235</v>
      </c>
      <c r="C276" s="1">
        <v>182</v>
      </c>
      <c r="D276" s="1">
        <v>300</v>
      </c>
      <c r="E276" s="1">
        <v>295</v>
      </c>
      <c r="F276" s="15">
        <v>34.734318</v>
      </c>
      <c r="G276" s="15">
        <v>-79.174823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 t="s">
        <v>18</v>
      </c>
    </row>
    <row r="277" spans="1:19" ht="12.75">
      <c r="A277" s="1" t="s">
        <v>304</v>
      </c>
      <c r="B277" s="1" t="s">
        <v>305</v>
      </c>
      <c r="C277" s="1">
        <v>65</v>
      </c>
      <c r="D277" s="1">
        <v>300</v>
      </c>
      <c r="E277" s="1">
        <v>298</v>
      </c>
      <c r="F277" s="15">
        <v>34.837964</v>
      </c>
      <c r="G277" s="15">
        <v>-78.483946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 t="s">
        <v>18</v>
      </c>
    </row>
    <row r="278" spans="1:19" ht="12.75">
      <c r="A278" s="1" t="s">
        <v>306</v>
      </c>
      <c r="B278" s="1" t="s">
        <v>305</v>
      </c>
      <c r="C278" s="1">
        <v>144</v>
      </c>
      <c r="D278" s="1">
        <v>300</v>
      </c>
      <c r="E278" s="1">
        <v>294</v>
      </c>
      <c r="F278" s="15">
        <v>35.206733</v>
      </c>
      <c r="G278" s="15">
        <v>-78.238313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 t="s">
        <v>18</v>
      </c>
    </row>
    <row r="279" spans="1:19" ht="12.75">
      <c r="A279" s="1" t="s">
        <v>307</v>
      </c>
      <c r="B279" s="1" t="s">
        <v>305</v>
      </c>
      <c r="C279" s="1">
        <v>182</v>
      </c>
      <c r="D279" s="1">
        <v>300</v>
      </c>
      <c r="E279" s="1">
        <v>297</v>
      </c>
      <c r="F279" s="15">
        <v>35.187684</v>
      </c>
      <c r="G279" s="15">
        <v>-78.303339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 t="s">
        <v>20</v>
      </c>
    </row>
    <row r="280" spans="1:19" ht="12.75">
      <c r="A280" s="1" t="s">
        <v>308</v>
      </c>
      <c r="B280" s="1" t="s">
        <v>305</v>
      </c>
      <c r="C280" s="1">
        <v>180</v>
      </c>
      <c r="D280" s="1">
        <v>300</v>
      </c>
      <c r="E280" s="1">
        <v>296</v>
      </c>
      <c r="F280" s="15">
        <v>35.183362</v>
      </c>
      <c r="G280" s="15">
        <v>-78.246983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 t="s">
        <v>18</v>
      </c>
    </row>
    <row r="281" spans="1:19" ht="12.75">
      <c r="A281" s="1" t="s">
        <v>309</v>
      </c>
      <c r="B281" s="1" t="s">
        <v>305</v>
      </c>
      <c r="C281" s="1">
        <v>183</v>
      </c>
      <c r="D281" s="1">
        <v>300</v>
      </c>
      <c r="E281" s="1">
        <v>297</v>
      </c>
      <c r="F281" s="15">
        <v>35.206421</v>
      </c>
      <c r="G281" s="15">
        <v>-78.27715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 t="s">
        <v>18</v>
      </c>
    </row>
    <row r="282" spans="1:19" ht="12.75">
      <c r="A282" s="1" t="s">
        <v>310</v>
      </c>
      <c r="B282" s="1" t="s">
        <v>305</v>
      </c>
      <c r="C282" s="1">
        <v>158</v>
      </c>
      <c r="D282" s="1">
        <v>300</v>
      </c>
      <c r="E282" s="1">
        <v>297</v>
      </c>
      <c r="F282" s="15">
        <v>35.166162</v>
      </c>
      <c r="G282" s="15">
        <v>-78.200212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 t="s">
        <v>18</v>
      </c>
    </row>
    <row r="283" spans="1:19" ht="12.75">
      <c r="A283" s="1" t="s">
        <v>311</v>
      </c>
      <c r="B283" s="1" t="s">
        <v>305</v>
      </c>
      <c r="C283" s="1">
        <v>175</v>
      </c>
      <c r="D283" s="1">
        <v>300</v>
      </c>
      <c r="E283" s="1">
        <v>297</v>
      </c>
      <c r="F283" s="15">
        <v>35.181391</v>
      </c>
      <c r="G283" s="15">
        <v>-78.273021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 t="s">
        <v>18</v>
      </c>
    </row>
    <row r="284" spans="1:19" ht="12.75">
      <c r="A284" s="1" t="s">
        <v>312</v>
      </c>
      <c r="B284" s="1" t="s">
        <v>305</v>
      </c>
      <c r="C284" s="1">
        <v>165</v>
      </c>
      <c r="D284" s="1">
        <v>300</v>
      </c>
      <c r="E284" s="1">
        <v>275</v>
      </c>
      <c r="F284" s="15">
        <v>35.145728</v>
      </c>
      <c r="G284" s="15">
        <v>-78.23788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 t="s">
        <v>18</v>
      </c>
    </row>
    <row r="285" spans="1:19" ht="12.75">
      <c r="A285" s="1" t="s">
        <v>313</v>
      </c>
      <c r="B285" s="1" t="s">
        <v>305</v>
      </c>
      <c r="C285" s="1">
        <v>175</v>
      </c>
      <c r="D285" s="1">
        <v>300</v>
      </c>
      <c r="E285" s="1">
        <v>297</v>
      </c>
      <c r="F285" s="15">
        <v>35.178062</v>
      </c>
      <c r="G285" s="15">
        <v>-78.314549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 t="s">
        <v>18</v>
      </c>
    </row>
    <row r="286" spans="1:19" ht="12.75">
      <c r="A286" s="1" t="s">
        <v>314</v>
      </c>
      <c r="B286" s="1" t="s">
        <v>305</v>
      </c>
      <c r="C286" s="1">
        <v>184</v>
      </c>
      <c r="D286" s="1">
        <v>300</v>
      </c>
      <c r="E286" s="1">
        <v>286</v>
      </c>
      <c r="F286" s="15">
        <v>35.243218</v>
      </c>
      <c r="G286" s="15">
        <v>-78.308223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 t="s">
        <v>18</v>
      </c>
    </row>
    <row r="287" spans="1:19" ht="12.75">
      <c r="A287" s="1" t="s">
        <v>315</v>
      </c>
      <c r="B287" s="1" t="s">
        <v>305</v>
      </c>
      <c r="C287" s="1">
        <v>165</v>
      </c>
      <c r="D287" s="1">
        <v>290</v>
      </c>
      <c r="E287" s="1">
        <v>297</v>
      </c>
      <c r="F287" s="15">
        <v>35.212375</v>
      </c>
      <c r="G287" s="15">
        <v>-78.34548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 t="s">
        <v>18</v>
      </c>
    </row>
    <row r="288" spans="1:19" ht="12.75">
      <c r="A288" s="1" t="s">
        <v>316</v>
      </c>
      <c r="B288" s="1" t="s">
        <v>305</v>
      </c>
      <c r="C288" s="1">
        <v>146</v>
      </c>
      <c r="D288" s="1">
        <v>300</v>
      </c>
      <c r="E288" s="1">
        <v>0</v>
      </c>
      <c r="F288" s="15">
        <v>35.062304</v>
      </c>
      <c r="G288" s="15">
        <v>-78.626809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 t="s">
        <v>51</v>
      </c>
    </row>
    <row r="289" spans="1:19" ht="12.75">
      <c r="A289" s="1" t="s">
        <v>317</v>
      </c>
      <c r="B289" s="1" t="s">
        <v>305</v>
      </c>
      <c r="C289" s="1">
        <v>187</v>
      </c>
      <c r="D289" s="1">
        <v>280</v>
      </c>
      <c r="E289" s="1">
        <v>276</v>
      </c>
      <c r="F289" s="15">
        <v>35.271149</v>
      </c>
      <c r="G289" s="15">
        <v>-78.365947</v>
      </c>
      <c r="H289" s="1">
        <v>1</v>
      </c>
      <c r="I289" s="1">
        <v>1</v>
      </c>
      <c r="J289" s="1">
        <v>205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 t="s">
        <v>318</v>
      </c>
    </row>
    <row r="290" spans="1:19" ht="12.75">
      <c r="A290" s="1" t="s">
        <v>319</v>
      </c>
      <c r="B290" s="1" t="s">
        <v>305</v>
      </c>
      <c r="C290" s="1">
        <v>184</v>
      </c>
      <c r="D290" s="1">
        <v>20</v>
      </c>
      <c r="E290" s="1">
        <v>15</v>
      </c>
      <c r="F290" s="15">
        <v>35.237392</v>
      </c>
      <c r="G290" s="15">
        <v>-78.335148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 t="s">
        <v>18</v>
      </c>
    </row>
    <row r="291" spans="1:19" ht="12.75">
      <c r="A291" s="1" t="s">
        <v>320</v>
      </c>
      <c r="B291" s="1" t="s">
        <v>305</v>
      </c>
      <c r="C291" s="1">
        <v>180</v>
      </c>
      <c r="D291" s="1">
        <v>270</v>
      </c>
      <c r="E291" s="1">
        <v>250</v>
      </c>
      <c r="F291" s="15">
        <v>35.235551</v>
      </c>
      <c r="G291" s="15">
        <v>-78.417798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 t="s">
        <v>18</v>
      </c>
    </row>
    <row r="292" spans="1:19" ht="12.75">
      <c r="A292" s="1" t="s">
        <v>321</v>
      </c>
      <c r="B292" s="1" t="s">
        <v>305</v>
      </c>
      <c r="C292" s="1">
        <v>165</v>
      </c>
      <c r="D292" s="1">
        <v>300</v>
      </c>
      <c r="E292" s="1">
        <v>296</v>
      </c>
      <c r="F292" s="15">
        <v>35.232893</v>
      </c>
      <c r="G292" s="15">
        <v>-78.380478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 t="s">
        <v>18</v>
      </c>
    </row>
    <row r="293" spans="1:19" ht="12.75">
      <c r="A293" s="1" t="s">
        <v>322</v>
      </c>
      <c r="B293" s="1" t="s">
        <v>305</v>
      </c>
      <c r="C293" s="1">
        <v>178</v>
      </c>
      <c r="D293" s="1">
        <v>260</v>
      </c>
      <c r="E293" s="1">
        <v>259</v>
      </c>
      <c r="F293" s="15">
        <v>35.20703</v>
      </c>
      <c r="G293" s="15">
        <v>-78.415156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 t="s">
        <v>18</v>
      </c>
    </row>
    <row r="294" spans="1:19" ht="12.75">
      <c r="A294" s="1" t="s">
        <v>323</v>
      </c>
      <c r="B294" s="1" t="s">
        <v>305</v>
      </c>
      <c r="C294" s="1">
        <v>169</v>
      </c>
      <c r="D294" s="1">
        <v>300</v>
      </c>
      <c r="E294" s="1">
        <v>103</v>
      </c>
      <c r="F294" s="15">
        <v>35.182455</v>
      </c>
      <c r="G294" s="15">
        <v>-78.390985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 t="s">
        <v>18</v>
      </c>
    </row>
    <row r="295" spans="1:19" ht="12.75">
      <c r="A295" s="1" t="s">
        <v>324</v>
      </c>
      <c r="B295" s="1" t="s">
        <v>305</v>
      </c>
      <c r="C295" s="1">
        <v>171</v>
      </c>
      <c r="D295" s="1">
        <v>300</v>
      </c>
      <c r="E295" s="1">
        <v>297</v>
      </c>
      <c r="F295" s="15">
        <v>35.205641</v>
      </c>
      <c r="G295" s="15">
        <v>-78.384367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 t="s">
        <v>18</v>
      </c>
    </row>
    <row r="296" spans="1:19" ht="12.75">
      <c r="A296" s="1" t="s">
        <v>325</v>
      </c>
      <c r="B296" s="1" t="s">
        <v>305</v>
      </c>
      <c r="C296" s="1">
        <v>178</v>
      </c>
      <c r="D296" s="1">
        <v>300</v>
      </c>
      <c r="E296" s="1">
        <v>297</v>
      </c>
      <c r="F296" s="15">
        <v>35.186095</v>
      </c>
      <c r="G296" s="15">
        <v>-78.351213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 t="s">
        <v>18</v>
      </c>
    </row>
    <row r="297" spans="1:19" ht="12.75">
      <c r="A297" s="1" t="s">
        <v>326</v>
      </c>
      <c r="B297" s="1" t="s">
        <v>305</v>
      </c>
      <c r="C297" s="1">
        <v>185</v>
      </c>
      <c r="D297" s="1">
        <v>300</v>
      </c>
      <c r="E297" s="1">
        <v>296</v>
      </c>
      <c r="F297" s="15">
        <v>35.160311</v>
      </c>
      <c r="G297" s="15">
        <v>-78.346902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 t="s">
        <v>18</v>
      </c>
    </row>
    <row r="298" spans="1:19" ht="12.75">
      <c r="A298" s="1" t="s">
        <v>327</v>
      </c>
      <c r="B298" s="1" t="s">
        <v>305</v>
      </c>
      <c r="C298" s="1">
        <v>183</v>
      </c>
      <c r="D298" s="1">
        <v>300</v>
      </c>
      <c r="E298" s="1">
        <v>298</v>
      </c>
      <c r="F298" s="15">
        <v>35.173279</v>
      </c>
      <c r="G298" s="15">
        <v>-78.424852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 t="s">
        <v>18</v>
      </c>
    </row>
    <row r="299" spans="1:19" ht="12.75">
      <c r="A299" s="1" t="s">
        <v>328</v>
      </c>
      <c r="B299" s="1" t="s">
        <v>305</v>
      </c>
      <c r="C299" s="1">
        <v>143</v>
      </c>
      <c r="D299" s="1">
        <v>220</v>
      </c>
      <c r="E299" s="1">
        <v>216</v>
      </c>
      <c r="F299" s="15">
        <v>35.184034</v>
      </c>
      <c r="G299" s="15">
        <v>-78.627507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 t="s">
        <v>18</v>
      </c>
    </row>
    <row r="300" spans="1:19" ht="12.75">
      <c r="A300" s="1" t="s">
        <v>329</v>
      </c>
      <c r="B300" s="1" t="s">
        <v>305</v>
      </c>
      <c r="C300" s="1">
        <v>185</v>
      </c>
      <c r="D300" s="1">
        <v>300</v>
      </c>
      <c r="E300" s="1">
        <v>297</v>
      </c>
      <c r="F300" s="15">
        <v>35.146561</v>
      </c>
      <c r="G300" s="15">
        <v>-78.370763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 t="s">
        <v>18</v>
      </c>
    </row>
    <row r="301" spans="1:19" ht="12.75">
      <c r="A301" s="1" t="s">
        <v>330</v>
      </c>
      <c r="B301" s="1" t="s">
        <v>305</v>
      </c>
      <c r="C301" s="1">
        <v>182</v>
      </c>
      <c r="D301" s="1">
        <v>240</v>
      </c>
      <c r="E301" s="1">
        <v>241</v>
      </c>
      <c r="F301" s="15">
        <v>35.127794</v>
      </c>
      <c r="G301" s="15">
        <v>-78.34248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 t="s">
        <v>18</v>
      </c>
    </row>
    <row r="302" spans="1:19" ht="12.75">
      <c r="A302" s="1" t="s">
        <v>331</v>
      </c>
      <c r="B302" s="1" t="s">
        <v>305</v>
      </c>
      <c r="C302" s="1">
        <v>162</v>
      </c>
      <c r="D302" s="1">
        <v>300</v>
      </c>
      <c r="E302" s="1">
        <v>296</v>
      </c>
      <c r="F302" s="15">
        <v>35.101645</v>
      </c>
      <c r="G302" s="15">
        <v>-78.34687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 t="s">
        <v>18</v>
      </c>
    </row>
    <row r="303" spans="1:19" ht="12.75">
      <c r="A303" s="1" t="s">
        <v>332</v>
      </c>
      <c r="B303" s="1" t="s">
        <v>305</v>
      </c>
      <c r="C303" s="1">
        <v>164</v>
      </c>
      <c r="D303" s="1">
        <v>300</v>
      </c>
      <c r="E303" s="1">
        <v>296</v>
      </c>
      <c r="F303" s="15">
        <v>35.059124</v>
      </c>
      <c r="G303" s="15">
        <v>-78.34721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 t="s">
        <v>18</v>
      </c>
    </row>
    <row r="304" spans="1:19" ht="12.75">
      <c r="A304" s="1" t="s">
        <v>333</v>
      </c>
      <c r="B304" s="1" t="s">
        <v>305</v>
      </c>
      <c r="C304" s="1">
        <v>168</v>
      </c>
      <c r="D304" s="1">
        <v>300</v>
      </c>
      <c r="E304" s="1">
        <v>298</v>
      </c>
      <c r="F304" s="15">
        <v>34.980835</v>
      </c>
      <c r="G304" s="15">
        <v>-78.419529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 t="s">
        <v>18</v>
      </c>
    </row>
    <row r="305" spans="1:19" ht="12.75">
      <c r="A305" s="1" t="s">
        <v>334</v>
      </c>
      <c r="B305" s="1" t="s">
        <v>305</v>
      </c>
      <c r="C305" s="1">
        <v>155</v>
      </c>
      <c r="D305" s="1">
        <v>300</v>
      </c>
      <c r="E305" s="1">
        <v>297</v>
      </c>
      <c r="F305" s="15">
        <v>35.001102</v>
      </c>
      <c r="G305" s="15">
        <v>-78.391836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 t="s">
        <v>18</v>
      </c>
    </row>
    <row r="306" spans="1:19" ht="12.75">
      <c r="A306" s="1" t="s">
        <v>335</v>
      </c>
      <c r="B306" s="1" t="s">
        <v>305</v>
      </c>
      <c r="C306" s="1">
        <v>152</v>
      </c>
      <c r="D306" s="1">
        <v>300</v>
      </c>
      <c r="E306" s="1">
        <v>298</v>
      </c>
      <c r="F306" s="15">
        <v>34.947963</v>
      </c>
      <c r="G306" s="15">
        <v>-78.412171</v>
      </c>
      <c r="H306" s="1">
        <v>1.5</v>
      </c>
      <c r="I306" s="1">
        <v>1.5</v>
      </c>
      <c r="J306" s="1">
        <v>72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 t="s">
        <v>318</v>
      </c>
    </row>
    <row r="307" spans="1:19" ht="12.75">
      <c r="A307" s="1" t="s">
        <v>336</v>
      </c>
      <c r="B307" s="1" t="s">
        <v>305</v>
      </c>
      <c r="C307" s="1">
        <v>168</v>
      </c>
      <c r="D307" s="1">
        <v>300</v>
      </c>
      <c r="E307" s="1">
        <v>297</v>
      </c>
      <c r="F307" s="15">
        <v>35.007224</v>
      </c>
      <c r="G307" s="15">
        <v>-78.421513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 t="s">
        <v>18</v>
      </c>
    </row>
    <row r="308" spans="1:19" ht="12.75">
      <c r="A308" s="1" t="s">
        <v>337</v>
      </c>
      <c r="B308" s="1" t="s">
        <v>305</v>
      </c>
      <c r="C308" s="1">
        <v>163</v>
      </c>
      <c r="D308" s="1">
        <v>300</v>
      </c>
      <c r="E308" s="1">
        <v>297</v>
      </c>
      <c r="F308" s="15">
        <v>35.016315</v>
      </c>
      <c r="G308" s="15">
        <v>-78.455933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 t="s">
        <v>18</v>
      </c>
    </row>
    <row r="309" spans="1:19" ht="12.75">
      <c r="A309" s="1" t="s">
        <v>338</v>
      </c>
      <c r="B309" s="1" t="s">
        <v>305</v>
      </c>
      <c r="C309" s="1">
        <v>140</v>
      </c>
      <c r="D309" s="1">
        <v>300</v>
      </c>
      <c r="E309" s="1">
        <v>298</v>
      </c>
      <c r="F309" s="15">
        <v>34.977622</v>
      </c>
      <c r="G309" s="15">
        <v>-78.452185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 t="s">
        <v>18</v>
      </c>
    </row>
    <row r="310" spans="1:19" ht="12.75">
      <c r="A310" s="1" t="s">
        <v>339</v>
      </c>
      <c r="B310" s="1" t="s">
        <v>305</v>
      </c>
      <c r="C310" s="1">
        <v>176</v>
      </c>
      <c r="D310" s="1">
        <v>300</v>
      </c>
      <c r="E310" s="1">
        <v>298</v>
      </c>
      <c r="F310" s="15">
        <v>35.111134</v>
      </c>
      <c r="G310" s="15">
        <v>-78.581194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 t="s">
        <v>18</v>
      </c>
    </row>
    <row r="311" spans="1:19" ht="12.75">
      <c r="A311" s="1" t="s">
        <v>340</v>
      </c>
      <c r="B311" s="1" t="s">
        <v>305</v>
      </c>
      <c r="C311" s="1">
        <v>120</v>
      </c>
      <c r="D311" s="1">
        <v>300</v>
      </c>
      <c r="E311" s="1">
        <v>297</v>
      </c>
      <c r="F311" s="15">
        <v>35.008282</v>
      </c>
      <c r="G311" s="15">
        <v>-78.488297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 t="s">
        <v>18</v>
      </c>
    </row>
    <row r="312" spans="1:19" ht="12.75">
      <c r="A312" s="1" t="s">
        <v>341</v>
      </c>
      <c r="B312" s="1" t="s">
        <v>305</v>
      </c>
      <c r="C312" s="1">
        <v>145</v>
      </c>
      <c r="D312" s="1">
        <v>300</v>
      </c>
      <c r="E312" s="1">
        <v>298</v>
      </c>
      <c r="F312" s="15">
        <v>34.943965</v>
      </c>
      <c r="G312" s="15">
        <v>-78.438145</v>
      </c>
      <c r="H312" s="1">
        <v>1</v>
      </c>
      <c r="I312" s="1">
        <v>1</v>
      </c>
      <c r="J312" s="1">
        <v>82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 t="s">
        <v>318</v>
      </c>
    </row>
    <row r="313" spans="1:19" ht="12.75">
      <c r="A313" s="1" t="s">
        <v>342</v>
      </c>
      <c r="B313" s="1" t="s">
        <v>305</v>
      </c>
      <c r="C313" s="1">
        <v>99</v>
      </c>
      <c r="D313" s="1">
        <v>300</v>
      </c>
      <c r="E313" s="1">
        <v>197</v>
      </c>
      <c r="F313" s="15">
        <v>34.972296</v>
      </c>
      <c r="G313" s="15">
        <v>-78.507466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 t="s">
        <v>18</v>
      </c>
    </row>
    <row r="314" spans="1:19" ht="12.75">
      <c r="A314" s="1" t="s">
        <v>343</v>
      </c>
      <c r="B314" s="1" t="s">
        <v>305</v>
      </c>
      <c r="C314" s="1">
        <v>122</v>
      </c>
      <c r="D314" s="1">
        <v>300</v>
      </c>
      <c r="E314" s="1">
        <v>298</v>
      </c>
      <c r="F314" s="15">
        <v>34.951764</v>
      </c>
      <c r="G314" s="15">
        <v>-78.492822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 t="s">
        <v>18</v>
      </c>
    </row>
    <row r="315" spans="1:19" ht="12.75">
      <c r="A315" s="1" t="s">
        <v>344</v>
      </c>
      <c r="B315" s="1" t="s">
        <v>305</v>
      </c>
      <c r="C315" s="1">
        <v>136</v>
      </c>
      <c r="D315" s="1">
        <v>280</v>
      </c>
      <c r="E315" s="1">
        <v>277</v>
      </c>
      <c r="F315" s="15">
        <v>35.007128</v>
      </c>
      <c r="G315" s="15">
        <v>-78.56169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 t="s">
        <v>18</v>
      </c>
    </row>
    <row r="316" spans="1:19" ht="12.75">
      <c r="A316" s="1" t="s">
        <v>345</v>
      </c>
      <c r="B316" s="1" t="s">
        <v>305</v>
      </c>
      <c r="C316" s="1">
        <v>135</v>
      </c>
      <c r="D316" s="1">
        <v>300</v>
      </c>
      <c r="E316" s="1">
        <v>298</v>
      </c>
      <c r="F316" s="15">
        <v>34.942173</v>
      </c>
      <c r="G316" s="15">
        <v>-78.533592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 t="s">
        <v>18</v>
      </c>
    </row>
    <row r="317" spans="1:19" ht="12.75">
      <c r="A317" s="1" t="s">
        <v>346</v>
      </c>
      <c r="B317" s="1" t="s">
        <v>305</v>
      </c>
      <c r="C317" s="1">
        <v>140</v>
      </c>
      <c r="D317" s="1">
        <v>300</v>
      </c>
      <c r="E317" s="1">
        <v>297</v>
      </c>
      <c r="F317" s="15">
        <v>34.983002</v>
      </c>
      <c r="G317" s="15">
        <v>-78.618157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 t="s">
        <v>18</v>
      </c>
    </row>
    <row r="318" spans="1:19" ht="12.75">
      <c r="A318" s="1" t="s">
        <v>347</v>
      </c>
      <c r="B318" s="1" t="s">
        <v>305</v>
      </c>
      <c r="C318" s="1">
        <v>135</v>
      </c>
      <c r="D318" s="1">
        <v>300</v>
      </c>
      <c r="E318" s="1">
        <v>297</v>
      </c>
      <c r="F318" s="15">
        <v>34.943318</v>
      </c>
      <c r="G318" s="15">
        <v>-78.564118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 t="s">
        <v>20</v>
      </c>
    </row>
    <row r="319" spans="1:19" ht="12.75">
      <c r="A319" s="1" t="s">
        <v>348</v>
      </c>
      <c r="B319" s="1" t="s">
        <v>305</v>
      </c>
      <c r="C319" s="1">
        <v>156</v>
      </c>
      <c r="D319" s="1">
        <v>300</v>
      </c>
      <c r="E319" s="1">
        <v>297</v>
      </c>
      <c r="F319" s="15">
        <v>35.014237</v>
      </c>
      <c r="G319" s="15">
        <v>-78.633542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 t="s">
        <v>18</v>
      </c>
    </row>
    <row r="320" spans="1:19" ht="12.75">
      <c r="A320" s="1" t="s">
        <v>349</v>
      </c>
      <c r="B320" s="1" t="s">
        <v>305</v>
      </c>
      <c r="C320" s="1">
        <v>139</v>
      </c>
      <c r="D320" s="1">
        <v>300</v>
      </c>
      <c r="E320" s="1">
        <v>298</v>
      </c>
      <c r="F320" s="15">
        <v>34.969411</v>
      </c>
      <c r="G320" s="15">
        <v>-78.60053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 t="s">
        <v>18</v>
      </c>
    </row>
    <row r="321" spans="1:19" ht="12.75">
      <c r="A321" s="1" t="s">
        <v>350</v>
      </c>
      <c r="B321" s="1" t="s">
        <v>305</v>
      </c>
      <c r="C321" s="1">
        <v>171</v>
      </c>
      <c r="D321" s="1">
        <v>300</v>
      </c>
      <c r="E321" s="1">
        <v>298</v>
      </c>
      <c r="F321" s="15">
        <v>35.06606</v>
      </c>
      <c r="G321" s="15">
        <v>-78.559202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 t="s">
        <v>18</v>
      </c>
    </row>
    <row r="322" spans="1:19" ht="12.75">
      <c r="A322" s="1" t="s">
        <v>351</v>
      </c>
      <c r="B322" s="1" t="s">
        <v>305</v>
      </c>
      <c r="C322" s="1">
        <v>154</v>
      </c>
      <c r="D322" s="1">
        <v>300</v>
      </c>
      <c r="E322" s="1">
        <v>297</v>
      </c>
      <c r="F322" s="15">
        <v>35.028527</v>
      </c>
      <c r="G322" s="15">
        <v>-78.633728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 t="s">
        <v>18</v>
      </c>
    </row>
    <row r="323" spans="1:19" ht="12.75">
      <c r="A323" s="1" t="s">
        <v>352</v>
      </c>
      <c r="B323" s="1" t="s">
        <v>305</v>
      </c>
      <c r="C323" s="1">
        <v>111</v>
      </c>
      <c r="D323" s="1">
        <v>300</v>
      </c>
      <c r="E323" s="1">
        <v>297</v>
      </c>
      <c r="F323" s="15">
        <v>34.974363</v>
      </c>
      <c r="G323" s="15">
        <v>-78.562534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 t="s">
        <v>18</v>
      </c>
    </row>
    <row r="324" spans="1:19" ht="12.75">
      <c r="A324" s="1" t="s">
        <v>353</v>
      </c>
      <c r="B324" s="1" t="s">
        <v>305</v>
      </c>
      <c r="C324" s="1">
        <v>145</v>
      </c>
      <c r="D324" s="1">
        <v>300</v>
      </c>
      <c r="E324" s="1">
        <v>297</v>
      </c>
      <c r="F324" s="15">
        <v>35.033642</v>
      </c>
      <c r="G324" s="15">
        <v>-78.60055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 t="s">
        <v>18</v>
      </c>
    </row>
    <row r="325" spans="1:19" ht="12.75">
      <c r="A325" s="1" t="s">
        <v>354</v>
      </c>
      <c r="B325" s="1" t="s">
        <v>305</v>
      </c>
      <c r="C325" s="1">
        <v>130</v>
      </c>
      <c r="D325" s="1">
        <v>300</v>
      </c>
      <c r="E325" s="1">
        <v>297</v>
      </c>
      <c r="F325" s="15">
        <v>35.009846</v>
      </c>
      <c r="G325" s="15">
        <v>-78.592233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 t="s">
        <v>18</v>
      </c>
    </row>
    <row r="326" spans="1:19" ht="12.75">
      <c r="A326" s="1" t="s">
        <v>355</v>
      </c>
      <c r="B326" s="1" t="s">
        <v>305</v>
      </c>
      <c r="C326" s="1">
        <v>132</v>
      </c>
      <c r="D326" s="1">
        <v>300</v>
      </c>
      <c r="E326" s="1">
        <v>297</v>
      </c>
      <c r="F326" s="15">
        <v>34.966391</v>
      </c>
      <c r="G326" s="15">
        <v>-78.525359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 t="s">
        <v>18</v>
      </c>
    </row>
    <row r="327" spans="1:19" ht="12.75">
      <c r="A327" s="1" t="s">
        <v>356</v>
      </c>
      <c r="B327" s="1" t="s">
        <v>305</v>
      </c>
      <c r="C327" s="1">
        <v>142</v>
      </c>
      <c r="D327" s="1">
        <v>300</v>
      </c>
      <c r="E327" s="1">
        <v>297</v>
      </c>
      <c r="F327" s="15">
        <v>35.029391</v>
      </c>
      <c r="G327" s="15">
        <v>-78.563074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 t="s">
        <v>18</v>
      </c>
    </row>
    <row r="328" spans="1:19" ht="12.75">
      <c r="A328" s="1" t="s">
        <v>357</v>
      </c>
      <c r="B328" s="1" t="s">
        <v>305</v>
      </c>
      <c r="C328" s="1">
        <v>155</v>
      </c>
      <c r="D328" s="1">
        <v>300</v>
      </c>
      <c r="E328" s="1">
        <v>297</v>
      </c>
      <c r="F328" s="15">
        <v>35.029158</v>
      </c>
      <c r="G328" s="15">
        <v>-78.519984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 t="s">
        <v>18</v>
      </c>
    </row>
    <row r="329" spans="1:19" ht="12.75">
      <c r="A329" s="1" t="s">
        <v>358</v>
      </c>
      <c r="B329" s="1" t="s">
        <v>305</v>
      </c>
      <c r="C329" s="1">
        <v>136</v>
      </c>
      <c r="D329" s="1">
        <v>300</v>
      </c>
      <c r="E329" s="1">
        <v>296</v>
      </c>
      <c r="F329" s="15">
        <v>35.061576</v>
      </c>
      <c r="G329" s="15">
        <v>-78.592977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 t="s">
        <v>18</v>
      </c>
    </row>
    <row r="330" spans="1:19" ht="12.75">
      <c r="A330" s="1" t="s">
        <v>359</v>
      </c>
      <c r="B330" s="1" t="s">
        <v>305</v>
      </c>
      <c r="C330" s="1">
        <v>158</v>
      </c>
      <c r="D330" s="1">
        <v>300</v>
      </c>
      <c r="E330" s="1">
        <v>297</v>
      </c>
      <c r="F330" s="15">
        <v>35.03142</v>
      </c>
      <c r="G330" s="15">
        <v>-78.485396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 t="s">
        <v>18</v>
      </c>
    </row>
    <row r="331" spans="1:19" ht="12.75">
      <c r="A331" s="1" t="s">
        <v>360</v>
      </c>
      <c r="B331" s="1" t="s">
        <v>305</v>
      </c>
      <c r="C331" s="1">
        <v>145</v>
      </c>
      <c r="D331" s="1">
        <v>300</v>
      </c>
      <c r="E331" s="1">
        <v>297</v>
      </c>
      <c r="F331" s="15">
        <v>35.035473</v>
      </c>
      <c r="G331" s="15">
        <v>-78.454051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 t="s">
        <v>18</v>
      </c>
    </row>
    <row r="332" spans="1:19" ht="12.75">
      <c r="A332" s="1" t="s">
        <v>361</v>
      </c>
      <c r="B332" s="1" t="s">
        <v>305</v>
      </c>
      <c r="C332" s="1">
        <v>174</v>
      </c>
      <c r="D332" s="1">
        <v>300</v>
      </c>
      <c r="E332" s="1">
        <v>298</v>
      </c>
      <c r="F332" s="15">
        <v>35.159704</v>
      </c>
      <c r="G332" s="15">
        <v>-78.562376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 t="s">
        <v>20</v>
      </c>
    </row>
    <row r="333" spans="1:19" ht="12.75">
      <c r="A333" s="1" t="s">
        <v>362</v>
      </c>
      <c r="B333" s="1" t="s">
        <v>305</v>
      </c>
      <c r="C333" s="1">
        <v>121</v>
      </c>
      <c r="D333" s="1">
        <v>300</v>
      </c>
      <c r="E333" s="1">
        <v>272</v>
      </c>
      <c r="F333" s="15">
        <v>35.056069</v>
      </c>
      <c r="G333" s="15">
        <v>-78.532941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 t="s">
        <v>18</v>
      </c>
    </row>
    <row r="334" spans="1:19" ht="12.75">
      <c r="A334" s="1" t="s">
        <v>363</v>
      </c>
      <c r="B334" s="1" t="s">
        <v>305</v>
      </c>
      <c r="C334" s="1">
        <v>130</v>
      </c>
      <c r="D334" s="1">
        <v>300</v>
      </c>
      <c r="E334" s="1">
        <v>297</v>
      </c>
      <c r="F334" s="15">
        <v>35.03985</v>
      </c>
      <c r="G334" s="15">
        <v>-78.379019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 t="s">
        <v>18</v>
      </c>
    </row>
    <row r="335" spans="1:19" ht="12.75">
      <c r="A335" s="1" t="s">
        <v>364</v>
      </c>
      <c r="B335" s="1" t="s">
        <v>305</v>
      </c>
      <c r="C335" s="1">
        <v>182</v>
      </c>
      <c r="D335" s="1">
        <v>300</v>
      </c>
      <c r="E335" s="1">
        <v>297</v>
      </c>
      <c r="F335" s="15">
        <v>35.059041</v>
      </c>
      <c r="G335" s="15">
        <v>-78.486559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 t="s">
        <v>18</v>
      </c>
    </row>
    <row r="336" spans="1:19" ht="12.75">
      <c r="A336" s="1" t="s">
        <v>365</v>
      </c>
      <c r="B336" s="1" t="s">
        <v>305</v>
      </c>
      <c r="C336" s="1">
        <v>150</v>
      </c>
      <c r="D336" s="1">
        <v>300</v>
      </c>
      <c r="E336" s="1">
        <v>0</v>
      </c>
      <c r="F336" s="15">
        <v>34.995859</v>
      </c>
      <c r="G336" s="15">
        <v>-78.348216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 t="s">
        <v>51</v>
      </c>
    </row>
    <row r="337" spans="1:19" ht="12.75">
      <c r="A337" s="1" t="s">
        <v>366</v>
      </c>
      <c r="B337" s="1" t="s">
        <v>305</v>
      </c>
      <c r="C337" s="1">
        <v>182</v>
      </c>
      <c r="D337" s="1">
        <v>300</v>
      </c>
      <c r="E337" s="1">
        <v>297</v>
      </c>
      <c r="F337" s="15">
        <v>35.067702</v>
      </c>
      <c r="G337" s="15">
        <v>-78.456426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 t="s">
        <v>18</v>
      </c>
    </row>
    <row r="338" spans="1:19" ht="12.75">
      <c r="A338" s="1" t="s">
        <v>367</v>
      </c>
      <c r="B338" s="1" t="s">
        <v>305</v>
      </c>
      <c r="C338" s="1">
        <v>150</v>
      </c>
      <c r="D338" s="1">
        <v>300</v>
      </c>
      <c r="E338" s="1">
        <v>297</v>
      </c>
      <c r="F338" s="15">
        <v>34.995859</v>
      </c>
      <c r="G338" s="15">
        <v>-78.348216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 t="s">
        <v>18</v>
      </c>
    </row>
    <row r="339" spans="1:19" ht="12.75">
      <c r="A339" s="1" t="s">
        <v>368</v>
      </c>
      <c r="B339" s="1" t="s">
        <v>305</v>
      </c>
      <c r="C339" s="1">
        <v>165</v>
      </c>
      <c r="D339" s="1">
        <v>300</v>
      </c>
      <c r="E339" s="1">
        <v>297</v>
      </c>
      <c r="F339" s="15">
        <v>35.033499</v>
      </c>
      <c r="G339" s="15">
        <v>-78.347081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 t="s">
        <v>18</v>
      </c>
    </row>
    <row r="340" spans="1:19" ht="12.75">
      <c r="A340" s="1" t="s">
        <v>369</v>
      </c>
      <c r="B340" s="1" t="s">
        <v>305</v>
      </c>
      <c r="C340" s="1">
        <v>160</v>
      </c>
      <c r="D340" s="1">
        <v>300</v>
      </c>
      <c r="E340" s="1">
        <v>297</v>
      </c>
      <c r="F340" s="15">
        <v>35.069333</v>
      </c>
      <c r="G340" s="15">
        <v>-78.381385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 t="s">
        <v>18</v>
      </c>
    </row>
    <row r="341" spans="1:19" ht="12.75">
      <c r="A341" s="1" t="s">
        <v>370</v>
      </c>
      <c r="B341" s="1" t="s">
        <v>305</v>
      </c>
      <c r="C341" s="1">
        <v>172</v>
      </c>
      <c r="D341" s="1">
        <v>300</v>
      </c>
      <c r="E341" s="1">
        <v>75</v>
      </c>
      <c r="F341" s="15">
        <v>35.064979</v>
      </c>
      <c r="G341" s="15">
        <v>-78.417511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 t="s">
        <v>18</v>
      </c>
    </row>
    <row r="342" spans="1:19" ht="12.75">
      <c r="A342" s="1" t="s">
        <v>371</v>
      </c>
      <c r="B342" s="1" t="s">
        <v>305</v>
      </c>
      <c r="C342" s="1">
        <v>170</v>
      </c>
      <c r="D342" s="1">
        <v>300</v>
      </c>
      <c r="E342" s="1">
        <v>297</v>
      </c>
      <c r="F342" s="15">
        <v>35.101607</v>
      </c>
      <c r="G342" s="15">
        <v>-78.420175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 t="s">
        <v>18</v>
      </c>
    </row>
    <row r="343" spans="1:19" ht="12.75">
      <c r="A343" s="1" t="s">
        <v>372</v>
      </c>
      <c r="B343" s="1" t="s">
        <v>305</v>
      </c>
      <c r="C343" s="1">
        <v>196</v>
      </c>
      <c r="D343" s="1">
        <v>270</v>
      </c>
      <c r="E343" s="1">
        <v>268</v>
      </c>
      <c r="F343" s="15">
        <v>35.213417</v>
      </c>
      <c r="G343" s="15">
        <v>-78.54225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 t="s">
        <v>18</v>
      </c>
    </row>
    <row r="344" spans="1:19" ht="12.75">
      <c r="A344" s="1" t="s">
        <v>373</v>
      </c>
      <c r="B344" s="1" t="s">
        <v>305</v>
      </c>
      <c r="C344" s="1">
        <v>161</v>
      </c>
      <c r="D344" s="1">
        <v>300</v>
      </c>
      <c r="E344" s="1">
        <v>297</v>
      </c>
      <c r="F344" s="15">
        <v>35.029125</v>
      </c>
      <c r="G344" s="15">
        <v>-78.418602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 t="s">
        <v>18</v>
      </c>
    </row>
    <row r="345" spans="1:19" ht="12.75">
      <c r="A345" s="1" t="s">
        <v>374</v>
      </c>
      <c r="B345" s="1" t="s">
        <v>305</v>
      </c>
      <c r="C345" s="1">
        <v>179</v>
      </c>
      <c r="D345" s="1">
        <v>300</v>
      </c>
      <c r="E345" s="1">
        <v>297</v>
      </c>
      <c r="F345" s="15">
        <v>35.120668</v>
      </c>
      <c r="G345" s="15">
        <v>-78.412682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 t="s">
        <v>18</v>
      </c>
    </row>
    <row r="346" spans="1:19" ht="12.75">
      <c r="A346" s="1" t="s">
        <v>375</v>
      </c>
      <c r="B346" s="1" t="s">
        <v>305</v>
      </c>
      <c r="C346" s="1">
        <v>162</v>
      </c>
      <c r="D346" s="1">
        <v>300</v>
      </c>
      <c r="E346" s="1">
        <v>297</v>
      </c>
      <c r="F346" s="15">
        <v>35.060781</v>
      </c>
      <c r="G346" s="15">
        <v>-78.415953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 t="s">
        <v>18</v>
      </c>
    </row>
    <row r="347" spans="1:19" ht="12.75">
      <c r="A347" s="1" t="s">
        <v>376</v>
      </c>
      <c r="B347" s="1" t="s">
        <v>305</v>
      </c>
      <c r="C347" s="1">
        <v>184</v>
      </c>
      <c r="D347" s="1">
        <v>300</v>
      </c>
      <c r="E347" s="1">
        <v>297</v>
      </c>
      <c r="F347" s="15">
        <v>35.12208</v>
      </c>
      <c r="G347" s="15">
        <v>-78.44996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 t="s">
        <v>18</v>
      </c>
    </row>
    <row r="348" spans="1:19" ht="12.75">
      <c r="A348" s="1" t="s">
        <v>377</v>
      </c>
      <c r="B348" s="1" t="s">
        <v>305</v>
      </c>
      <c r="C348" s="1">
        <v>183</v>
      </c>
      <c r="D348" s="1">
        <v>300</v>
      </c>
      <c r="E348" s="1">
        <v>297</v>
      </c>
      <c r="F348" s="15">
        <v>35.120722</v>
      </c>
      <c r="G348" s="15">
        <v>-78.484833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 t="s">
        <v>18</v>
      </c>
    </row>
    <row r="349" spans="1:19" ht="12.75">
      <c r="A349" s="1" t="s">
        <v>378</v>
      </c>
      <c r="B349" s="1" t="s">
        <v>305</v>
      </c>
      <c r="C349" s="1">
        <v>171</v>
      </c>
      <c r="D349" s="1">
        <v>300</v>
      </c>
      <c r="E349" s="1">
        <v>297</v>
      </c>
      <c r="F349" s="15">
        <v>35.148763</v>
      </c>
      <c r="G349" s="15">
        <v>-78.487917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 t="s">
        <v>18</v>
      </c>
    </row>
    <row r="350" spans="1:19" ht="12.75">
      <c r="A350" s="1" t="s">
        <v>379</v>
      </c>
      <c r="B350" s="1" t="s">
        <v>305</v>
      </c>
      <c r="C350" s="1">
        <v>182</v>
      </c>
      <c r="D350" s="1">
        <v>300</v>
      </c>
      <c r="E350" s="1">
        <v>297</v>
      </c>
      <c r="F350" s="15">
        <v>35.094222</v>
      </c>
      <c r="G350" s="15">
        <v>-78.442041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 t="s">
        <v>18</v>
      </c>
    </row>
    <row r="351" spans="1:19" ht="12.75">
      <c r="A351" s="1" t="s">
        <v>380</v>
      </c>
      <c r="B351" s="1" t="s">
        <v>305</v>
      </c>
      <c r="C351" s="1">
        <v>155</v>
      </c>
      <c r="D351" s="1">
        <v>300</v>
      </c>
      <c r="E351" s="1">
        <v>297</v>
      </c>
      <c r="F351" s="15">
        <v>35.090833</v>
      </c>
      <c r="G351" s="15">
        <v>-78.516362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 t="s">
        <v>18</v>
      </c>
    </row>
    <row r="352" spans="1:19" ht="12.75">
      <c r="A352" s="1" t="s">
        <v>381</v>
      </c>
      <c r="B352" s="1" t="s">
        <v>305</v>
      </c>
      <c r="C352" s="1">
        <v>150</v>
      </c>
      <c r="D352" s="1">
        <v>300</v>
      </c>
      <c r="E352" s="1">
        <v>180</v>
      </c>
      <c r="F352" s="15">
        <v>35.124703</v>
      </c>
      <c r="G352" s="15">
        <v>-78.517164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 t="s">
        <v>18</v>
      </c>
    </row>
    <row r="353" spans="1:19" ht="12.75">
      <c r="A353" s="1" t="s">
        <v>382</v>
      </c>
      <c r="B353" s="1" t="s">
        <v>305</v>
      </c>
      <c r="C353" s="1">
        <v>185</v>
      </c>
      <c r="D353" s="1">
        <v>140</v>
      </c>
      <c r="E353" s="1">
        <v>62</v>
      </c>
      <c r="F353" s="15">
        <v>35.099697</v>
      </c>
      <c r="G353" s="15">
        <v>-78.552668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 t="s">
        <v>18</v>
      </c>
    </row>
    <row r="354" spans="1:19" ht="12.75">
      <c r="A354" s="1" t="s">
        <v>383</v>
      </c>
      <c r="B354" s="1" t="s">
        <v>305</v>
      </c>
      <c r="C354" s="1">
        <v>195</v>
      </c>
      <c r="D354" s="1">
        <v>230</v>
      </c>
      <c r="E354" s="1">
        <v>223</v>
      </c>
      <c r="F354" s="15">
        <v>35.277394</v>
      </c>
      <c r="G354" s="15">
        <v>-78.548257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 t="s">
        <v>18</v>
      </c>
    </row>
    <row r="355" spans="1:19" ht="12.75">
      <c r="A355" s="1" t="s">
        <v>384</v>
      </c>
      <c r="B355" s="1" t="s">
        <v>305</v>
      </c>
      <c r="C355" s="1">
        <v>181</v>
      </c>
      <c r="D355" s="1">
        <v>300</v>
      </c>
      <c r="E355" s="1">
        <v>297</v>
      </c>
      <c r="F355" s="15">
        <v>35.146427</v>
      </c>
      <c r="G355" s="15">
        <v>-78.521301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 t="s">
        <v>18</v>
      </c>
    </row>
    <row r="356" spans="1:19" ht="12.75">
      <c r="A356" s="1" t="s">
        <v>385</v>
      </c>
      <c r="B356" s="1" t="s">
        <v>305</v>
      </c>
      <c r="C356" s="1">
        <v>173</v>
      </c>
      <c r="D356" s="1">
        <v>300</v>
      </c>
      <c r="E356" s="1">
        <v>297</v>
      </c>
      <c r="F356" s="15">
        <v>35.123876</v>
      </c>
      <c r="G356" s="15">
        <v>-78.552201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 t="s">
        <v>18</v>
      </c>
    </row>
    <row r="357" spans="1:19" ht="12.75">
      <c r="A357" s="1" t="s">
        <v>386</v>
      </c>
      <c r="B357" s="1" t="s">
        <v>305</v>
      </c>
      <c r="C357" s="1">
        <v>139</v>
      </c>
      <c r="D357" s="1">
        <v>275</v>
      </c>
      <c r="E357" s="1">
        <v>273</v>
      </c>
      <c r="F357" s="15">
        <v>35.095045</v>
      </c>
      <c r="G357" s="15">
        <v>-78.640617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 t="s">
        <v>18</v>
      </c>
    </row>
    <row r="358" spans="1:19" ht="12.75">
      <c r="A358" s="1" t="s">
        <v>387</v>
      </c>
      <c r="B358" s="1" t="s">
        <v>305</v>
      </c>
      <c r="C358" s="1">
        <v>159</v>
      </c>
      <c r="D358" s="1">
        <v>260</v>
      </c>
      <c r="E358" s="1">
        <v>258</v>
      </c>
      <c r="F358" s="15">
        <v>35.152063</v>
      </c>
      <c r="G358" s="15">
        <v>-78.59746</v>
      </c>
      <c r="H358" s="1">
        <v>0</v>
      </c>
      <c r="I358" s="1"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 t="s">
        <v>18</v>
      </c>
    </row>
    <row r="359" spans="1:19" ht="12.75">
      <c r="A359" s="1" t="s">
        <v>388</v>
      </c>
      <c r="B359" s="1" t="s">
        <v>305</v>
      </c>
      <c r="C359" s="1">
        <v>145</v>
      </c>
      <c r="D359" s="1">
        <v>260</v>
      </c>
      <c r="E359" s="1">
        <v>175</v>
      </c>
      <c r="F359" s="15">
        <v>35.088156</v>
      </c>
      <c r="G359" s="15">
        <v>-78.591508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 t="s">
        <v>18</v>
      </c>
    </row>
    <row r="360" spans="1:19" ht="12.75">
      <c r="A360" s="1" t="s">
        <v>389</v>
      </c>
      <c r="B360" s="1" t="s">
        <v>305</v>
      </c>
      <c r="C360" s="1">
        <v>143</v>
      </c>
      <c r="D360" s="1">
        <v>230</v>
      </c>
      <c r="E360" s="1">
        <v>216</v>
      </c>
      <c r="F360" s="15">
        <v>35.16692</v>
      </c>
      <c r="G360" s="15">
        <v>-78.624741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 t="s">
        <v>18</v>
      </c>
    </row>
    <row r="361" spans="1:19" ht="12.75">
      <c r="A361" s="1" t="s">
        <v>390</v>
      </c>
      <c r="B361" s="1" t="s">
        <v>305</v>
      </c>
      <c r="C361" s="1">
        <v>160</v>
      </c>
      <c r="D361" s="1">
        <v>235</v>
      </c>
      <c r="E361" s="1">
        <v>237</v>
      </c>
      <c r="F361" s="15">
        <v>35.206877</v>
      </c>
      <c r="G361" s="15">
        <v>-78.596102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 t="s">
        <v>18</v>
      </c>
    </row>
    <row r="362" spans="1:19" ht="12.75">
      <c r="A362" s="1" t="s">
        <v>391</v>
      </c>
      <c r="B362" s="1" t="s">
        <v>305</v>
      </c>
      <c r="C362" s="1">
        <v>176</v>
      </c>
      <c r="D362" s="1">
        <v>210</v>
      </c>
      <c r="E362" s="1">
        <v>199</v>
      </c>
      <c r="F362" s="15">
        <v>35.243686</v>
      </c>
      <c r="G362" s="15">
        <v>-78.592905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 t="s">
        <v>18</v>
      </c>
    </row>
    <row r="363" spans="1:19" ht="12.75">
      <c r="A363" s="1" t="s">
        <v>392</v>
      </c>
      <c r="B363" s="1" t="s">
        <v>305</v>
      </c>
      <c r="C363" s="1">
        <v>163</v>
      </c>
      <c r="D363" s="1">
        <v>170</v>
      </c>
      <c r="E363" s="1">
        <v>166</v>
      </c>
      <c r="F363" s="15">
        <v>35.186997</v>
      </c>
      <c r="G363" s="15">
        <v>-78.588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 t="s">
        <v>18</v>
      </c>
    </row>
    <row r="364" spans="1:19" ht="12.75">
      <c r="A364" s="1" t="s">
        <v>393</v>
      </c>
      <c r="B364" s="1" t="s">
        <v>305</v>
      </c>
      <c r="C364" s="1">
        <v>195</v>
      </c>
      <c r="D364" s="1">
        <v>250</v>
      </c>
      <c r="E364" s="1">
        <v>244</v>
      </c>
      <c r="F364" s="15">
        <v>35.232978</v>
      </c>
      <c r="G364" s="15">
        <v>-78.556289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 t="s">
        <v>18</v>
      </c>
    </row>
    <row r="365" spans="1:19" ht="12.75">
      <c r="A365" s="1" t="s">
        <v>394</v>
      </c>
      <c r="B365" s="1" t="s">
        <v>305</v>
      </c>
      <c r="C365" s="1">
        <v>184</v>
      </c>
      <c r="D365" s="1">
        <v>240</v>
      </c>
      <c r="E365" s="1">
        <v>237</v>
      </c>
      <c r="F365" s="15">
        <v>35.243663</v>
      </c>
      <c r="G365" s="15">
        <v>-78.278578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 t="s">
        <v>18</v>
      </c>
    </row>
    <row r="366" spans="1:19" ht="12.75">
      <c r="A366" s="1" t="s">
        <v>395</v>
      </c>
      <c r="B366" s="1" t="s">
        <v>305</v>
      </c>
      <c r="C366" s="1">
        <v>185</v>
      </c>
      <c r="D366" s="1">
        <v>170</v>
      </c>
      <c r="E366" s="1">
        <v>175</v>
      </c>
      <c r="F366" s="15">
        <v>35.181604</v>
      </c>
      <c r="G366" s="15">
        <v>-78.558828</v>
      </c>
      <c r="H366" s="1">
        <v>0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 t="s">
        <v>18</v>
      </c>
    </row>
    <row r="367" spans="1:19" ht="12.75">
      <c r="A367" s="1" t="s">
        <v>396</v>
      </c>
      <c r="B367" s="1" t="s">
        <v>305</v>
      </c>
      <c r="C367" s="1">
        <v>198</v>
      </c>
      <c r="D367" s="1">
        <v>260</v>
      </c>
      <c r="E367" s="1">
        <v>256</v>
      </c>
      <c r="F367" s="15">
        <v>35.185068</v>
      </c>
      <c r="G367" s="15">
        <v>-78.53011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 t="s">
        <v>18</v>
      </c>
    </row>
    <row r="368" spans="1:19" ht="12.75">
      <c r="A368" s="1" t="s">
        <v>397</v>
      </c>
      <c r="B368" s="1" t="s">
        <v>305</v>
      </c>
      <c r="C368" s="1">
        <v>178</v>
      </c>
      <c r="D368" s="1">
        <v>300</v>
      </c>
      <c r="E368" s="1">
        <v>297</v>
      </c>
      <c r="F368" s="15">
        <v>35.155126</v>
      </c>
      <c r="G368" s="15">
        <v>-78.450657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 t="s">
        <v>18</v>
      </c>
    </row>
    <row r="369" spans="1:19" ht="12.75">
      <c r="A369" s="1" t="s">
        <v>398</v>
      </c>
      <c r="B369" s="1" t="s">
        <v>305</v>
      </c>
      <c r="C369" s="1">
        <v>196</v>
      </c>
      <c r="D369" s="1">
        <v>200</v>
      </c>
      <c r="E369" s="1">
        <v>196</v>
      </c>
      <c r="F369" s="15">
        <v>35.171562</v>
      </c>
      <c r="G369" s="15">
        <v>-78.486017</v>
      </c>
      <c r="H369" s="1">
        <v>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 t="s">
        <v>18</v>
      </c>
    </row>
    <row r="370" spans="1:19" ht="12.75">
      <c r="A370" s="1" t="s">
        <v>399</v>
      </c>
      <c r="B370" s="1" t="s">
        <v>305</v>
      </c>
      <c r="C370" s="1">
        <v>198</v>
      </c>
      <c r="D370" s="1">
        <v>300</v>
      </c>
      <c r="E370" s="1">
        <v>297</v>
      </c>
      <c r="F370" s="15">
        <v>35.208376</v>
      </c>
      <c r="G370" s="15">
        <v>-78.50085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 t="s">
        <v>18</v>
      </c>
    </row>
    <row r="371" spans="1:19" ht="12.75">
      <c r="A371" s="1" t="s">
        <v>400</v>
      </c>
      <c r="B371" s="1" t="s">
        <v>305</v>
      </c>
      <c r="C371" s="1">
        <v>199</v>
      </c>
      <c r="D371" s="1">
        <v>220</v>
      </c>
      <c r="E371" s="1">
        <v>216</v>
      </c>
      <c r="F371" s="15">
        <v>35.198295</v>
      </c>
      <c r="G371" s="15">
        <v>-78.456977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 t="s">
        <v>18</v>
      </c>
    </row>
    <row r="372" spans="1:19" ht="12.75">
      <c r="A372" s="1" t="s">
        <v>401</v>
      </c>
      <c r="B372" s="1" t="s">
        <v>305</v>
      </c>
      <c r="C372" s="1">
        <v>200</v>
      </c>
      <c r="D372" s="1">
        <v>120</v>
      </c>
      <c r="E372" s="1">
        <v>106</v>
      </c>
      <c r="F372" s="15">
        <v>35.240224</v>
      </c>
      <c r="G372" s="15">
        <v>-78.447404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 t="s">
        <v>18</v>
      </c>
    </row>
    <row r="373" spans="1:19" ht="12.75">
      <c r="A373" s="1" t="s">
        <v>402</v>
      </c>
      <c r="B373" s="1" t="s">
        <v>305</v>
      </c>
      <c r="C373" s="1">
        <v>220</v>
      </c>
      <c r="D373" s="1">
        <v>260</v>
      </c>
      <c r="E373" s="1">
        <v>257</v>
      </c>
      <c r="F373" s="15">
        <v>35.246836</v>
      </c>
      <c r="G373" s="15">
        <v>-78.515603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 t="s">
        <v>18</v>
      </c>
    </row>
    <row r="374" spans="1:19" ht="12.75">
      <c r="A374" s="1" t="s">
        <v>403</v>
      </c>
      <c r="B374" s="1" t="s">
        <v>305</v>
      </c>
      <c r="C374" s="1">
        <v>208</v>
      </c>
      <c r="D374" s="1">
        <v>215</v>
      </c>
      <c r="E374" s="1">
        <v>211</v>
      </c>
      <c r="F374" s="15">
        <v>35.277324</v>
      </c>
      <c r="G374" s="15">
        <v>-78.512573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 t="s">
        <v>18</v>
      </c>
    </row>
    <row r="375" spans="1:19" ht="12.75">
      <c r="A375" s="1" t="s">
        <v>404</v>
      </c>
      <c r="B375" s="1" t="s">
        <v>305</v>
      </c>
      <c r="C375" s="1">
        <v>205</v>
      </c>
      <c r="D375" s="1">
        <v>240</v>
      </c>
      <c r="E375" s="1">
        <v>237</v>
      </c>
      <c r="F375" s="15">
        <v>35.253897</v>
      </c>
      <c r="G375" s="15">
        <v>-78.495128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 t="s">
        <v>18</v>
      </c>
    </row>
    <row r="376" spans="1:19" ht="12.75">
      <c r="A376" s="1" t="s">
        <v>405</v>
      </c>
      <c r="B376" s="1" t="s">
        <v>406</v>
      </c>
      <c r="C376" s="1">
        <v>177</v>
      </c>
      <c r="D376" s="1">
        <v>265</v>
      </c>
      <c r="E376" s="1">
        <v>258</v>
      </c>
      <c r="F376" s="15">
        <v>35.298435</v>
      </c>
      <c r="G376" s="15">
        <v>-78.237371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 t="s">
        <v>18</v>
      </c>
    </row>
    <row r="377" spans="1:19" ht="12.75">
      <c r="A377" s="1" t="s">
        <v>407</v>
      </c>
      <c r="B377" s="1" t="s">
        <v>406</v>
      </c>
      <c r="C377" s="1">
        <v>77</v>
      </c>
      <c r="D377" s="1">
        <v>190</v>
      </c>
      <c r="E377" s="1">
        <v>186</v>
      </c>
      <c r="F377" s="15">
        <v>35.358265</v>
      </c>
      <c r="G377" s="15">
        <v>-78.134764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 t="s">
        <v>18</v>
      </c>
    </row>
    <row r="378" spans="1:19" ht="12.75">
      <c r="A378" s="1" t="s">
        <v>408</v>
      </c>
      <c r="B378" s="1" t="s">
        <v>406</v>
      </c>
      <c r="C378" s="1">
        <v>125</v>
      </c>
      <c r="D378" s="1">
        <v>300</v>
      </c>
      <c r="E378" s="1">
        <v>297</v>
      </c>
      <c r="F378" s="15">
        <v>35.361359</v>
      </c>
      <c r="G378" s="15">
        <v>-77.875703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 t="s">
        <v>18</v>
      </c>
    </row>
    <row r="379" spans="1:19" ht="12.75">
      <c r="A379" s="1" t="s">
        <v>409</v>
      </c>
      <c r="B379" s="1" t="s">
        <v>406</v>
      </c>
      <c r="C379" s="1">
        <v>110</v>
      </c>
      <c r="D379" s="1">
        <v>300</v>
      </c>
      <c r="E379" s="1">
        <v>0</v>
      </c>
      <c r="F379" s="15">
        <v>35.328676</v>
      </c>
      <c r="G379" s="15">
        <v>-77.855366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 t="s">
        <v>51</v>
      </c>
    </row>
    <row r="380" spans="1:19" ht="12.75">
      <c r="A380" s="1" t="s">
        <v>410</v>
      </c>
      <c r="B380" s="1" t="s">
        <v>406</v>
      </c>
      <c r="C380" s="1">
        <v>111</v>
      </c>
      <c r="D380" s="1">
        <v>300</v>
      </c>
      <c r="E380" s="1">
        <v>298</v>
      </c>
      <c r="F380" s="15">
        <v>35.373364</v>
      </c>
      <c r="G380" s="15">
        <v>-77.844673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 t="s">
        <v>18</v>
      </c>
    </row>
    <row r="381" spans="1:19" ht="12.75">
      <c r="A381" s="1" t="s">
        <v>411</v>
      </c>
      <c r="B381" s="1" t="s">
        <v>406</v>
      </c>
      <c r="C381" s="1">
        <v>111</v>
      </c>
      <c r="D381" s="1">
        <v>300</v>
      </c>
      <c r="E381" s="1">
        <v>297</v>
      </c>
      <c r="F381" s="15">
        <v>35.329982</v>
      </c>
      <c r="G381" s="15">
        <v>-77.855516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 t="s">
        <v>18</v>
      </c>
    </row>
    <row r="382" spans="1:19" ht="12.75">
      <c r="A382" s="1" t="s">
        <v>412</v>
      </c>
      <c r="B382" s="1" t="s">
        <v>406</v>
      </c>
      <c r="C382" s="1">
        <v>132</v>
      </c>
      <c r="D382" s="1">
        <v>300</v>
      </c>
      <c r="E382" s="1">
        <v>294</v>
      </c>
      <c r="F382" s="15">
        <v>35.403233</v>
      </c>
      <c r="G382" s="15">
        <v>-77.850457</v>
      </c>
      <c r="H382" s="1">
        <v>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 t="s">
        <v>18</v>
      </c>
    </row>
    <row r="383" spans="1:19" ht="12.75">
      <c r="A383" s="1" t="s">
        <v>413</v>
      </c>
      <c r="B383" s="1" t="s">
        <v>406</v>
      </c>
      <c r="C383" s="1">
        <v>121</v>
      </c>
      <c r="D383" s="1">
        <v>300</v>
      </c>
      <c r="E383" s="1">
        <v>298</v>
      </c>
      <c r="F383" s="15">
        <v>35.412898</v>
      </c>
      <c r="G383" s="15">
        <v>-77.819609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 t="s">
        <v>18</v>
      </c>
    </row>
    <row r="384" spans="1:19" ht="12.75">
      <c r="A384" s="1" t="s">
        <v>414</v>
      </c>
      <c r="B384" s="1" t="s">
        <v>406</v>
      </c>
      <c r="C384" s="1">
        <v>110</v>
      </c>
      <c r="D384" s="1">
        <v>300</v>
      </c>
      <c r="E384" s="1">
        <v>298</v>
      </c>
      <c r="F384" s="15">
        <v>35.396323</v>
      </c>
      <c r="G384" s="15">
        <v>-77.817669</v>
      </c>
      <c r="H384" s="1">
        <v>0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 t="s">
        <v>18</v>
      </c>
    </row>
    <row r="385" spans="1:19" ht="12.75">
      <c r="A385" s="1" t="s">
        <v>415</v>
      </c>
      <c r="B385" s="1" t="s">
        <v>406</v>
      </c>
      <c r="C385" s="1">
        <v>45</v>
      </c>
      <c r="D385" s="1">
        <v>300</v>
      </c>
      <c r="E385" s="1">
        <v>297</v>
      </c>
      <c r="F385" s="15">
        <v>35.233203</v>
      </c>
      <c r="G385" s="15">
        <v>-77.849926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 t="s">
        <v>18</v>
      </c>
    </row>
    <row r="386" spans="1:19" ht="12.75">
      <c r="A386" s="1" t="s">
        <v>416</v>
      </c>
      <c r="B386" s="1" t="s">
        <v>406</v>
      </c>
      <c r="C386" s="1">
        <v>49</v>
      </c>
      <c r="D386" s="1">
        <v>300</v>
      </c>
      <c r="E386" s="1">
        <v>298</v>
      </c>
      <c r="F386" s="15">
        <v>35.248538</v>
      </c>
      <c r="G386" s="15">
        <v>-77.873408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 t="s">
        <v>18</v>
      </c>
    </row>
    <row r="387" spans="1:19" ht="12.75">
      <c r="A387" s="1" t="s">
        <v>417</v>
      </c>
      <c r="B387" s="1" t="s">
        <v>406</v>
      </c>
      <c r="C387" s="1">
        <v>159</v>
      </c>
      <c r="D387" s="1">
        <v>300</v>
      </c>
      <c r="E387" s="1">
        <v>297</v>
      </c>
      <c r="F387" s="15">
        <v>35.225731</v>
      </c>
      <c r="G387" s="15">
        <v>-77.911061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 t="s">
        <v>18</v>
      </c>
    </row>
    <row r="388" spans="1:19" ht="12.75">
      <c r="A388" s="1" t="s">
        <v>418</v>
      </c>
      <c r="B388" s="1" t="s">
        <v>406</v>
      </c>
      <c r="C388" s="1">
        <v>131</v>
      </c>
      <c r="D388" s="1">
        <v>21</v>
      </c>
      <c r="E388" s="1">
        <v>172</v>
      </c>
      <c r="F388" s="15">
        <v>35.337257</v>
      </c>
      <c r="G388" s="15">
        <v>-78.146221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 t="s">
        <v>18</v>
      </c>
    </row>
    <row r="389" spans="1:19" ht="12.75">
      <c r="A389" s="1" t="s">
        <v>419</v>
      </c>
      <c r="B389" s="1" t="s">
        <v>406</v>
      </c>
      <c r="C389" s="1">
        <v>164</v>
      </c>
      <c r="D389" s="1">
        <v>300</v>
      </c>
      <c r="E389" s="1">
        <v>0</v>
      </c>
      <c r="F389" s="15">
        <v>35.219118</v>
      </c>
      <c r="G389" s="15">
        <v>-78.05605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 t="s">
        <v>51</v>
      </c>
    </row>
    <row r="390" spans="1:19" ht="12.75">
      <c r="A390" s="1" t="s">
        <v>420</v>
      </c>
      <c r="B390" s="1" t="s">
        <v>406</v>
      </c>
      <c r="C390" s="1">
        <v>155</v>
      </c>
      <c r="D390" s="1">
        <v>300</v>
      </c>
      <c r="E390" s="1">
        <v>297</v>
      </c>
      <c r="F390" s="15">
        <v>35.231966</v>
      </c>
      <c r="G390" s="15">
        <v>-77.947983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 t="s">
        <v>18</v>
      </c>
    </row>
    <row r="391" spans="1:19" ht="12.75">
      <c r="A391" s="1" t="s">
        <v>421</v>
      </c>
      <c r="B391" s="1" t="s">
        <v>406</v>
      </c>
      <c r="C391" s="1">
        <v>186</v>
      </c>
      <c r="D391" s="1">
        <v>300</v>
      </c>
      <c r="E391" s="1">
        <v>298</v>
      </c>
      <c r="F391" s="15">
        <v>35.246271</v>
      </c>
      <c r="G391" s="15">
        <v>-78.015207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 t="s">
        <v>18</v>
      </c>
    </row>
    <row r="392" spans="1:19" ht="12.75">
      <c r="A392" s="1" t="s">
        <v>422</v>
      </c>
      <c r="B392" s="1" t="s">
        <v>406</v>
      </c>
      <c r="C392" s="1">
        <v>173</v>
      </c>
      <c r="D392" s="1">
        <v>300</v>
      </c>
      <c r="E392" s="1">
        <v>297</v>
      </c>
      <c r="F392" s="15">
        <v>35.231976</v>
      </c>
      <c r="G392" s="15">
        <v>-77.9731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 t="s">
        <v>18</v>
      </c>
    </row>
    <row r="393" spans="1:19" ht="12.75">
      <c r="A393" s="1" t="s">
        <v>423</v>
      </c>
      <c r="B393" s="1" t="s">
        <v>406</v>
      </c>
      <c r="C393" s="1">
        <v>140</v>
      </c>
      <c r="D393" s="1">
        <v>300</v>
      </c>
      <c r="E393" s="1">
        <v>298</v>
      </c>
      <c r="F393" s="15">
        <v>35.195223</v>
      </c>
      <c r="G393" s="15">
        <v>-78.057582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 t="s">
        <v>18</v>
      </c>
    </row>
    <row r="394" spans="1:19" ht="12.75">
      <c r="A394" s="1" t="s">
        <v>424</v>
      </c>
      <c r="B394" s="1" t="s">
        <v>406</v>
      </c>
      <c r="C394" s="1">
        <v>168</v>
      </c>
      <c r="D394" s="1">
        <v>300</v>
      </c>
      <c r="E394" s="1">
        <v>297</v>
      </c>
      <c r="F394" s="15">
        <v>35.253777</v>
      </c>
      <c r="G394" s="15">
        <v>-77.992337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 t="s">
        <v>18</v>
      </c>
    </row>
    <row r="395" spans="1:19" ht="12.75">
      <c r="A395" s="1" t="s">
        <v>425</v>
      </c>
      <c r="B395" s="1" t="s">
        <v>406</v>
      </c>
      <c r="C395" s="1">
        <v>162</v>
      </c>
      <c r="D395" s="1">
        <v>300</v>
      </c>
      <c r="E395" s="1">
        <v>297</v>
      </c>
      <c r="F395" s="15">
        <v>35.189529</v>
      </c>
      <c r="G395" s="15">
        <v>-78.09455</v>
      </c>
      <c r="H395" s="1">
        <v>0</v>
      </c>
      <c r="I395" s="1"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 t="s">
        <v>18</v>
      </c>
    </row>
    <row r="396" spans="1:19" ht="12.75">
      <c r="A396" s="1" t="s">
        <v>426</v>
      </c>
      <c r="B396" s="1" t="s">
        <v>406</v>
      </c>
      <c r="C396" s="1">
        <v>150</v>
      </c>
      <c r="D396" s="1">
        <v>300</v>
      </c>
      <c r="E396" s="1">
        <v>298</v>
      </c>
      <c r="F396" s="15">
        <v>35.209121</v>
      </c>
      <c r="G396" s="15">
        <v>-78.008625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 t="s">
        <v>18</v>
      </c>
    </row>
    <row r="397" spans="1:19" ht="12.75">
      <c r="A397" s="1" t="s">
        <v>427</v>
      </c>
      <c r="B397" s="1" t="s">
        <v>406</v>
      </c>
      <c r="C397" s="1">
        <v>165</v>
      </c>
      <c r="D397" s="1">
        <v>280</v>
      </c>
      <c r="E397" s="1">
        <v>279</v>
      </c>
      <c r="F397" s="15">
        <v>35.198715</v>
      </c>
      <c r="G397" s="15">
        <v>-78.158468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 t="s">
        <v>18</v>
      </c>
    </row>
    <row r="398" spans="1:19" ht="12.75">
      <c r="A398" s="1" t="s">
        <v>428</v>
      </c>
      <c r="B398" s="1" t="s">
        <v>406</v>
      </c>
      <c r="C398" s="1">
        <v>145</v>
      </c>
      <c r="D398" s="1">
        <v>230</v>
      </c>
      <c r="E398" s="1">
        <v>222</v>
      </c>
      <c r="F398" s="15">
        <v>35.229189</v>
      </c>
      <c r="G398" s="15">
        <v>-78.205119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 t="s">
        <v>18</v>
      </c>
    </row>
    <row r="399" spans="1:19" ht="12.75">
      <c r="A399" s="1" t="s">
        <v>429</v>
      </c>
      <c r="B399" s="1" t="s">
        <v>406</v>
      </c>
      <c r="C399" s="1">
        <v>131</v>
      </c>
      <c r="D399" s="1">
        <v>140</v>
      </c>
      <c r="E399" s="1">
        <v>135</v>
      </c>
      <c r="F399" s="15">
        <v>35.343515</v>
      </c>
      <c r="G399" s="15">
        <v>-78.156886</v>
      </c>
      <c r="H399" s="1">
        <v>11.8</v>
      </c>
      <c r="I399" s="1">
        <v>19.8</v>
      </c>
      <c r="J399" s="1">
        <v>40</v>
      </c>
      <c r="K399" s="1">
        <v>7</v>
      </c>
      <c r="L399" s="1">
        <v>7</v>
      </c>
      <c r="M399" s="1">
        <v>63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 t="s">
        <v>46</v>
      </c>
    </row>
    <row r="400" spans="1:19" ht="12.75">
      <c r="A400" s="1" t="s">
        <v>430</v>
      </c>
      <c r="B400" s="1" t="s">
        <v>406</v>
      </c>
      <c r="C400" s="1">
        <v>157</v>
      </c>
      <c r="D400" s="1">
        <v>300</v>
      </c>
      <c r="E400" s="1">
        <v>297</v>
      </c>
      <c r="F400" s="15">
        <v>35.218319</v>
      </c>
      <c r="G400" s="15">
        <v>-78.086194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 t="s">
        <v>18</v>
      </c>
    </row>
    <row r="401" spans="1:19" ht="12.75">
      <c r="A401" s="1" t="s">
        <v>431</v>
      </c>
      <c r="B401" s="1" t="s">
        <v>406</v>
      </c>
      <c r="C401" s="1">
        <v>130</v>
      </c>
      <c r="D401" s="1">
        <v>258</v>
      </c>
      <c r="E401" s="1">
        <v>255</v>
      </c>
      <c r="F401" s="15">
        <v>35.226253</v>
      </c>
      <c r="G401" s="15">
        <v>-78.13759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 t="s">
        <v>18</v>
      </c>
    </row>
    <row r="402" spans="1:19" ht="12.75">
      <c r="A402" s="1" t="s">
        <v>432</v>
      </c>
      <c r="B402" s="1" t="s">
        <v>406</v>
      </c>
      <c r="C402" s="1">
        <v>143</v>
      </c>
      <c r="D402" s="1">
        <v>210</v>
      </c>
      <c r="E402" s="1">
        <v>206</v>
      </c>
      <c r="F402" s="15">
        <v>35.301153</v>
      </c>
      <c r="G402" s="15">
        <v>-78.084342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 t="s">
        <v>18</v>
      </c>
    </row>
    <row r="403" spans="1:19" ht="12.75">
      <c r="A403" s="1" t="s">
        <v>433</v>
      </c>
      <c r="B403" s="1" t="s">
        <v>406</v>
      </c>
      <c r="C403" s="1">
        <v>136</v>
      </c>
      <c r="D403" s="1">
        <v>220</v>
      </c>
      <c r="E403" s="1">
        <v>218</v>
      </c>
      <c r="F403" s="15">
        <v>35.294641</v>
      </c>
      <c r="G403" s="15">
        <v>-78.104607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 t="s">
        <v>18</v>
      </c>
    </row>
    <row r="404" spans="1:19" ht="12.75">
      <c r="A404" s="1" t="s">
        <v>434</v>
      </c>
      <c r="B404" s="1" t="s">
        <v>406</v>
      </c>
      <c r="C404" s="1">
        <v>172</v>
      </c>
      <c r="D404" s="1">
        <v>240</v>
      </c>
      <c r="E404" s="1">
        <v>236</v>
      </c>
      <c r="F404" s="15">
        <v>35.309156</v>
      </c>
      <c r="G404" s="15">
        <v>-78.079894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 t="s">
        <v>18</v>
      </c>
    </row>
    <row r="405" spans="1:19" ht="12.75">
      <c r="A405" s="1" t="s">
        <v>435</v>
      </c>
      <c r="B405" s="1" t="s">
        <v>406</v>
      </c>
      <c r="C405" s="1">
        <v>119</v>
      </c>
      <c r="D405" s="1">
        <v>170</v>
      </c>
      <c r="E405" s="1">
        <v>165</v>
      </c>
      <c r="F405" s="15">
        <v>35.302945</v>
      </c>
      <c r="G405" s="15">
        <v>-78.067228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 t="s">
        <v>18</v>
      </c>
    </row>
    <row r="406" spans="1:19" ht="12.75">
      <c r="A406" s="1" t="s">
        <v>436</v>
      </c>
      <c r="B406" s="1" t="s">
        <v>406</v>
      </c>
      <c r="C406" s="1">
        <v>124</v>
      </c>
      <c r="D406" s="1">
        <v>120</v>
      </c>
      <c r="E406" s="1">
        <v>116</v>
      </c>
      <c r="F406" s="15">
        <v>35.312947</v>
      </c>
      <c r="G406" s="15">
        <v>-78.109099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 t="s">
        <v>18</v>
      </c>
    </row>
    <row r="407" spans="1:19" ht="12.75">
      <c r="A407" s="1" t="s">
        <v>437</v>
      </c>
      <c r="B407" s="1" t="s">
        <v>406</v>
      </c>
      <c r="C407" s="1">
        <v>169</v>
      </c>
      <c r="D407" s="1">
        <v>230</v>
      </c>
      <c r="E407" s="1">
        <v>236</v>
      </c>
      <c r="F407" s="15">
        <v>35.315703</v>
      </c>
      <c r="G407" s="15">
        <v>-78.073618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 t="s">
        <v>18</v>
      </c>
    </row>
    <row r="408" spans="1:19" ht="12.75">
      <c r="A408" s="1" t="s">
        <v>438</v>
      </c>
      <c r="B408" s="1" t="s">
        <v>406</v>
      </c>
      <c r="C408" s="1">
        <v>97</v>
      </c>
      <c r="D408" s="1">
        <v>60</v>
      </c>
      <c r="E408" s="1">
        <v>55</v>
      </c>
      <c r="F408" s="15">
        <v>35.317109</v>
      </c>
      <c r="G408" s="15">
        <v>-78.114585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 t="s">
        <v>18</v>
      </c>
    </row>
    <row r="409" spans="1:19" ht="12.75">
      <c r="A409" s="1" t="s">
        <v>439</v>
      </c>
      <c r="B409" s="1" t="s">
        <v>406</v>
      </c>
      <c r="C409" s="1">
        <v>168</v>
      </c>
      <c r="D409" s="1">
        <v>230</v>
      </c>
      <c r="E409" s="1">
        <v>226</v>
      </c>
      <c r="F409" s="15">
        <v>35.319047</v>
      </c>
      <c r="G409" s="15">
        <v>-78.070731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 t="s">
        <v>18</v>
      </c>
    </row>
    <row r="410" spans="1:19" ht="12.75">
      <c r="A410" s="1" t="s">
        <v>440</v>
      </c>
      <c r="B410" s="1" t="s">
        <v>406</v>
      </c>
      <c r="C410" s="1">
        <v>131</v>
      </c>
      <c r="D410" s="1">
        <v>90</v>
      </c>
      <c r="E410" s="1">
        <v>86</v>
      </c>
      <c r="F410" s="15">
        <v>35.343515</v>
      </c>
      <c r="G410" s="15">
        <v>-78.156886</v>
      </c>
      <c r="H410" s="1">
        <v>1.8</v>
      </c>
      <c r="I410" s="1">
        <v>1.8</v>
      </c>
      <c r="J410" s="1">
        <v>40</v>
      </c>
      <c r="K410" s="1">
        <v>0.2</v>
      </c>
      <c r="L410" s="1">
        <v>0.2</v>
      </c>
      <c r="M410" s="1">
        <v>43.7</v>
      </c>
      <c r="N410" s="1">
        <v>7.6</v>
      </c>
      <c r="O410" s="1">
        <v>7.6</v>
      </c>
      <c r="P410" s="1">
        <v>51.7</v>
      </c>
      <c r="Q410" s="1">
        <v>0</v>
      </c>
      <c r="R410" s="1">
        <v>0</v>
      </c>
      <c r="S410" s="1" t="s">
        <v>46</v>
      </c>
    </row>
    <row r="411" spans="1:19" ht="12.75">
      <c r="A411" s="1" t="s">
        <v>441</v>
      </c>
      <c r="B411" s="1" t="s">
        <v>406</v>
      </c>
      <c r="C411" s="1">
        <v>122</v>
      </c>
      <c r="D411" s="1">
        <v>190</v>
      </c>
      <c r="E411" s="1">
        <v>187</v>
      </c>
      <c r="F411" s="15">
        <v>35.344755</v>
      </c>
      <c r="G411" s="15">
        <v>-78.157376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 t="s">
        <v>18</v>
      </c>
    </row>
    <row r="412" spans="1:19" ht="12.75">
      <c r="A412" s="1" t="s">
        <v>442</v>
      </c>
      <c r="B412" s="1" t="s">
        <v>406</v>
      </c>
      <c r="C412" s="1">
        <v>173</v>
      </c>
      <c r="D412" s="1">
        <v>170</v>
      </c>
      <c r="E412" s="1">
        <v>167</v>
      </c>
      <c r="F412" s="15">
        <v>35.332444</v>
      </c>
      <c r="G412" s="15">
        <v>-78.107461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 t="s">
        <v>18</v>
      </c>
    </row>
    <row r="413" spans="1:19" ht="12.75">
      <c r="A413" s="1" t="s">
        <v>443</v>
      </c>
      <c r="B413" s="1" t="s">
        <v>406</v>
      </c>
      <c r="C413" s="1">
        <v>180</v>
      </c>
      <c r="D413" s="1">
        <v>170</v>
      </c>
      <c r="E413" s="1">
        <v>166</v>
      </c>
      <c r="F413" s="15">
        <v>35.331002</v>
      </c>
      <c r="G413" s="15">
        <v>-78.079982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 t="s">
        <v>18</v>
      </c>
    </row>
    <row r="414" spans="1:19" ht="12.75">
      <c r="A414" s="1" t="s">
        <v>444</v>
      </c>
      <c r="B414" s="1" t="s">
        <v>406</v>
      </c>
      <c r="C414" s="1">
        <v>189</v>
      </c>
      <c r="D414" s="1">
        <v>170</v>
      </c>
      <c r="E414" s="1">
        <v>165</v>
      </c>
      <c r="F414" s="15">
        <v>35.337552</v>
      </c>
      <c r="G414" s="15">
        <v>-78.092315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 t="s">
        <v>18</v>
      </c>
    </row>
    <row r="415" spans="1:19" ht="12.75">
      <c r="A415" s="1" t="s">
        <v>445</v>
      </c>
      <c r="B415" s="1" t="s">
        <v>406</v>
      </c>
      <c r="C415" s="1">
        <v>105</v>
      </c>
      <c r="D415" s="1">
        <v>110</v>
      </c>
      <c r="E415" s="1">
        <v>95</v>
      </c>
      <c r="F415" s="15">
        <v>35.340894</v>
      </c>
      <c r="G415" s="15">
        <v>-78.126398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 t="s">
        <v>18</v>
      </c>
    </row>
    <row r="416" spans="1:19" ht="12.75">
      <c r="A416" s="1" t="s">
        <v>446</v>
      </c>
      <c r="B416" s="1" t="s">
        <v>406</v>
      </c>
      <c r="C416" s="1">
        <v>175</v>
      </c>
      <c r="D416" s="1">
        <v>120</v>
      </c>
      <c r="E416" s="1">
        <v>115</v>
      </c>
      <c r="F416" s="15">
        <v>35.34129</v>
      </c>
      <c r="G416" s="15">
        <v>-78.105351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 t="s">
        <v>18</v>
      </c>
    </row>
    <row r="417" spans="1:19" ht="12.75">
      <c r="A417" s="1" t="s">
        <v>447</v>
      </c>
      <c r="B417" s="1" t="s">
        <v>406</v>
      </c>
      <c r="C417" s="1">
        <v>110</v>
      </c>
      <c r="D417" s="1">
        <v>70</v>
      </c>
      <c r="E417" s="1">
        <v>0</v>
      </c>
      <c r="F417" s="15">
        <v>35.329062</v>
      </c>
      <c r="G417" s="15">
        <v>-78.124094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 t="s">
        <v>51</v>
      </c>
    </row>
    <row r="418" spans="1:19" ht="12.75">
      <c r="A418" s="1" t="s">
        <v>448</v>
      </c>
      <c r="B418" s="1" t="s">
        <v>406</v>
      </c>
      <c r="C418" s="1">
        <v>128</v>
      </c>
      <c r="D418" s="1">
        <v>90</v>
      </c>
      <c r="E418" s="1">
        <v>87</v>
      </c>
      <c r="F418" s="15">
        <v>35.322224</v>
      </c>
      <c r="G418" s="15">
        <v>-78.109584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 t="s">
        <v>18</v>
      </c>
    </row>
    <row r="419" spans="1:19" ht="12.75">
      <c r="A419" s="1" t="s">
        <v>449</v>
      </c>
      <c r="B419" s="1" t="s">
        <v>406</v>
      </c>
      <c r="C419" s="1">
        <v>115</v>
      </c>
      <c r="D419" s="1">
        <v>140</v>
      </c>
      <c r="E419" s="1">
        <v>136</v>
      </c>
      <c r="F419" s="15">
        <v>35.32406</v>
      </c>
      <c r="G419" s="15">
        <v>-78.116353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 t="s">
        <v>18</v>
      </c>
    </row>
    <row r="420" spans="1:19" ht="12.75">
      <c r="A420" s="1" t="s">
        <v>450</v>
      </c>
      <c r="B420" s="1" t="s">
        <v>406</v>
      </c>
      <c r="C420" s="1">
        <v>170</v>
      </c>
      <c r="D420" s="1">
        <v>180</v>
      </c>
      <c r="E420" s="1">
        <v>173</v>
      </c>
      <c r="F420" s="15">
        <v>35.321901</v>
      </c>
      <c r="G420" s="15">
        <v>-78.093831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 t="s">
        <v>18</v>
      </c>
    </row>
    <row r="421" spans="1:19" ht="12.75">
      <c r="A421" s="1" t="s">
        <v>451</v>
      </c>
      <c r="B421" s="1" t="s">
        <v>406</v>
      </c>
      <c r="C421" s="1">
        <v>97</v>
      </c>
      <c r="D421" s="1">
        <v>100</v>
      </c>
      <c r="E421" s="1">
        <v>97</v>
      </c>
      <c r="F421" s="15">
        <v>35.300278</v>
      </c>
      <c r="G421" s="15">
        <v>-78.114517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 t="s">
        <v>452</v>
      </c>
    </row>
    <row r="422" spans="1:19" ht="12.75">
      <c r="A422" s="1" t="s">
        <v>453</v>
      </c>
      <c r="B422" s="1" t="s">
        <v>406</v>
      </c>
      <c r="C422" s="1">
        <v>115</v>
      </c>
      <c r="D422" s="1">
        <v>170</v>
      </c>
      <c r="E422" s="1">
        <v>167</v>
      </c>
      <c r="F422" s="15">
        <v>35.345036</v>
      </c>
      <c r="G422" s="15">
        <v>-78.158379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 t="s">
        <v>18</v>
      </c>
    </row>
    <row r="423" spans="1:19" ht="12.75">
      <c r="A423" s="1" t="s">
        <v>454</v>
      </c>
      <c r="B423" s="1" t="s">
        <v>406</v>
      </c>
      <c r="C423" s="1">
        <v>120</v>
      </c>
      <c r="D423" s="1">
        <v>100</v>
      </c>
      <c r="E423" s="1">
        <v>96</v>
      </c>
      <c r="F423" s="15">
        <v>35.313306</v>
      </c>
      <c r="G423" s="15">
        <v>-78.11119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 t="s">
        <v>452</v>
      </c>
    </row>
    <row r="424" spans="1:19" ht="12.75">
      <c r="A424" s="1" t="s">
        <v>455</v>
      </c>
      <c r="B424" s="1" t="s">
        <v>406</v>
      </c>
      <c r="C424" s="1">
        <v>93</v>
      </c>
      <c r="D424" s="1">
        <v>70</v>
      </c>
      <c r="E424" s="1">
        <v>66</v>
      </c>
      <c r="F424" s="15">
        <v>35.312651</v>
      </c>
      <c r="G424" s="15">
        <v>-78.115555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10</v>
      </c>
      <c r="R424" s="1">
        <v>50</v>
      </c>
      <c r="S424" s="1" t="s">
        <v>18</v>
      </c>
    </row>
    <row r="425" spans="1:19" ht="12.75">
      <c r="A425" s="1" t="s">
        <v>456</v>
      </c>
      <c r="B425" s="1" t="s">
        <v>406</v>
      </c>
      <c r="C425" s="1">
        <v>125</v>
      </c>
      <c r="D425" s="1">
        <v>70</v>
      </c>
      <c r="E425" s="1">
        <v>0</v>
      </c>
      <c r="F425" s="15">
        <v>35.359772</v>
      </c>
      <c r="G425" s="15">
        <v>-78.124602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10</v>
      </c>
      <c r="R425" s="1">
        <v>50</v>
      </c>
      <c r="S425" s="1" t="s">
        <v>18</v>
      </c>
    </row>
    <row r="426" spans="1:19" ht="12.75">
      <c r="A426" s="1" t="s">
        <v>457</v>
      </c>
      <c r="B426" s="1" t="s">
        <v>406</v>
      </c>
      <c r="C426" s="1">
        <v>83</v>
      </c>
      <c r="D426" s="1">
        <v>50</v>
      </c>
      <c r="E426" s="1">
        <v>45</v>
      </c>
      <c r="F426" s="15">
        <v>35.354326</v>
      </c>
      <c r="G426" s="15">
        <v>-78.131368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10</v>
      </c>
      <c r="R426" s="1">
        <v>20</v>
      </c>
      <c r="S426" s="1" t="s">
        <v>18</v>
      </c>
    </row>
    <row r="427" spans="1:19" ht="12.75">
      <c r="A427" s="1" t="s">
        <v>458</v>
      </c>
      <c r="B427" s="1" t="s">
        <v>406</v>
      </c>
      <c r="C427" s="1">
        <v>162</v>
      </c>
      <c r="D427" s="1">
        <v>35</v>
      </c>
      <c r="E427" s="1">
        <v>0</v>
      </c>
      <c r="F427" s="15">
        <v>35.34724</v>
      </c>
      <c r="G427" s="15">
        <v>-78.120461</v>
      </c>
      <c r="H427" s="1">
        <v>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 t="s">
        <v>452</v>
      </c>
    </row>
    <row r="428" spans="1:19" ht="12.75">
      <c r="A428" s="1" t="s">
        <v>459</v>
      </c>
      <c r="B428" s="1" t="s">
        <v>406</v>
      </c>
      <c r="C428" s="1">
        <v>89</v>
      </c>
      <c r="D428" s="1">
        <v>60</v>
      </c>
      <c r="E428" s="1">
        <v>57</v>
      </c>
      <c r="F428" s="15">
        <v>35.314915</v>
      </c>
      <c r="G428" s="15">
        <v>-78.115195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20</v>
      </c>
      <c r="R428" s="1">
        <v>40</v>
      </c>
      <c r="S428" s="1" t="s">
        <v>18</v>
      </c>
    </row>
    <row r="429" spans="1:19" ht="12.75">
      <c r="A429" s="1" t="s">
        <v>460</v>
      </c>
      <c r="B429" s="1" t="s">
        <v>406</v>
      </c>
      <c r="C429" s="1">
        <v>89</v>
      </c>
      <c r="D429" s="1">
        <v>45</v>
      </c>
      <c r="E429" s="1">
        <v>0</v>
      </c>
      <c r="F429" s="15">
        <v>35.314915</v>
      </c>
      <c r="G429" s="15">
        <v>-78.115195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 t="s">
        <v>18</v>
      </c>
    </row>
    <row r="430" spans="1:19" ht="12.75">
      <c r="A430" s="1" t="s">
        <v>461</v>
      </c>
      <c r="B430" s="1" t="s">
        <v>406</v>
      </c>
      <c r="C430" s="1">
        <v>103</v>
      </c>
      <c r="D430" s="1">
        <v>20</v>
      </c>
      <c r="E430" s="1">
        <v>0</v>
      </c>
      <c r="F430" s="15">
        <v>35.324078</v>
      </c>
      <c r="G430" s="15">
        <v>-78.128339</v>
      </c>
      <c r="H430" s="1">
        <v>0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 t="s">
        <v>452</v>
      </c>
    </row>
    <row r="431" spans="1:19" ht="12.75">
      <c r="A431" s="1" t="s">
        <v>462</v>
      </c>
      <c r="B431" s="1" t="s">
        <v>406</v>
      </c>
      <c r="C431" s="1">
        <v>120</v>
      </c>
      <c r="D431" s="1">
        <v>10</v>
      </c>
      <c r="E431" s="1">
        <v>0</v>
      </c>
      <c r="F431" s="15">
        <v>35.350815</v>
      </c>
      <c r="G431" s="15">
        <v>-78.120842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 t="s">
        <v>452</v>
      </c>
    </row>
    <row r="432" spans="1:19" ht="12.75">
      <c r="A432" s="1" t="s">
        <v>463</v>
      </c>
      <c r="B432" s="1" t="s">
        <v>406</v>
      </c>
      <c r="C432" s="1">
        <v>117</v>
      </c>
      <c r="D432" s="1">
        <v>70</v>
      </c>
      <c r="E432" s="1">
        <v>65</v>
      </c>
      <c r="F432" s="15">
        <v>35.324097</v>
      </c>
      <c r="G432" s="15">
        <v>-78.131021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25</v>
      </c>
      <c r="R432" s="1">
        <v>40</v>
      </c>
      <c r="S432" s="1" t="s">
        <v>18</v>
      </c>
    </row>
    <row r="433" spans="1:19" ht="12.75">
      <c r="A433" s="1" t="s">
        <v>464</v>
      </c>
      <c r="B433" s="1" t="s">
        <v>406</v>
      </c>
      <c r="C433" s="1">
        <v>105</v>
      </c>
      <c r="D433" s="1">
        <v>45</v>
      </c>
      <c r="E433" s="1">
        <v>34</v>
      </c>
      <c r="F433" s="15">
        <v>35.341913</v>
      </c>
      <c r="G433" s="15">
        <v>-78.124794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 t="s">
        <v>452</v>
      </c>
    </row>
    <row r="434" spans="1:19" ht="12.75">
      <c r="A434" s="1" t="s">
        <v>465</v>
      </c>
      <c r="B434" s="1" t="s">
        <v>406</v>
      </c>
      <c r="C434" s="1">
        <v>120</v>
      </c>
      <c r="D434" s="1">
        <v>125</v>
      </c>
      <c r="E434" s="1">
        <v>123</v>
      </c>
      <c r="F434" s="15">
        <v>35.344906</v>
      </c>
      <c r="G434" s="15">
        <v>-78.159387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 t="s">
        <v>20</v>
      </c>
    </row>
    <row r="435" spans="1:19" ht="12.75">
      <c r="A435" s="1" t="s">
        <v>466</v>
      </c>
      <c r="B435" s="1" t="s">
        <v>406</v>
      </c>
      <c r="C435" s="1">
        <v>128</v>
      </c>
      <c r="D435" s="1">
        <v>100</v>
      </c>
      <c r="E435" s="1">
        <v>83</v>
      </c>
      <c r="F435" s="15">
        <v>35.318631</v>
      </c>
      <c r="G435" s="15">
        <v>-78.135102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35</v>
      </c>
      <c r="R435" s="1">
        <v>60</v>
      </c>
      <c r="S435" s="1" t="s">
        <v>18</v>
      </c>
    </row>
    <row r="436" spans="1:19" ht="12.75">
      <c r="A436" s="1" t="s">
        <v>467</v>
      </c>
      <c r="B436" s="1" t="s">
        <v>406</v>
      </c>
      <c r="C436" s="1">
        <v>117</v>
      </c>
      <c r="D436" s="1">
        <v>70</v>
      </c>
      <c r="E436" s="1">
        <v>0</v>
      </c>
      <c r="F436" s="15">
        <v>35.318631</v>
      </c>
      <c r="G436" s="15">
        <v>-78.135102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 t="s">
        <v>18</v>
      </c>
    </row>
    <row r="437" spans="1:19" ht="12.75">
      <c r="A437" s="1" t="s">
        <v>468</v>
      </c>
      <c r="B437" s="1" t="s">
        <v>406</v>
      </c>
      <c r="C437" s="1">
        <v>144</v>
      </c>
      <c r="D437" s="1">
        <v>190</v>
      </c>
      <c r="E437" s="1">
        <v>189</v>
      </c>
      <c r="F437" s="15">
        <v>35.344808</v>
      </c>
      <c r="G437" s="15">
        <v>-78.165089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 t="s">
        <v>20</v>
      </c>
    </row>
    <row r="438" spans="1:19" ht="12.75">
      <c r="A438" s="1" t="s">
        <v>469</v>
      </c>
      <c r="B438" s="1" t="s">
        <v>406</v>
      </c>
      <c r="C438" s="1">
        <v>135</v>
      </c>
      <c r="D438" s="1">
        <v>145</v>
      </c>
      <c r="E438" s="1">
        <v>142</v>
      </c>
      <c r="F438" s="15">
        <v>35.343875</v>
      </c>
      <c r="G438" s="15">
        <v>-78.159314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 t="s">
        <v>18</v>
      </c>
    </row>
    <row r="439" spans="1:19" ht="12.75">
      <c r="A439" s="1" t="s">
        <v>470</v>
      </c>
      <c r="B439" s="1" t="s">
        <v>406</v>
      </c>
      <c r="C439" s="1">
        <v>136</v>
      </c>
      <c r="D439" s="1">
        <v>210</v>
      </c>
      <c r="E439" s="1">
        <v>208</v>
      </c>
      <c r="F439" s="15">
        <v>35.328613</v>
      </c>
      <c r="G439" s="15">
        <v>-78.17766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 t="s">
        <v>18</v>
      </c>
    </row>
    <row r="440" spans="1:19" ht="12.75">
      <c r="A440" s="1" t="s">
        <v>471</v>
      </c>
      <c r="B440" s="1" t="s">
        <v>406</v>
      </c>
      <c r="C440" s="1">
        <v>132</v>
      </c>
      <c r="D440" s="1">
        <v>180</v>
      </c>
      <c r="E440" s="1">
        <v>177</v>
      </c>
      <c r="F440" s="15">
        <v>35.337529</v>
      </c>
      <c r="G440" s="15">
        <v>-78.206323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 t="s">
        <v>18</v>
      </c>
    </row>
    <row r="441" spans="1:19" ht="12.75">
      <c r="A441" s="1" t="s">
        <v>472</v>
      </c>
      <c r="B441" s="1" t="s">
        <v>406</v>
      </c>
      <c r="C441" s="1">
        <v>161</v>
      </c>
      <c r="D441" s="1">
        <v>280</v>
      </c>
      <c r="E441" s="1">
        <v>269</v>
      </c>
      <c r="F441" s="15">
        <v>35.268673</v>
      </c>
      <c r="G441" s="15">
        <v>-78.256663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 t="s">
        <v>18</v>
      </c>
    </row>
    <row r="442" spans="1:19" ht="12.75">
      <c r="A442" s="1" t="s">
        <v>473</v>
      </c>
      <c r="B442" s="1" t="s">
        <v>406</v>
      </c>
      <c r="C442" s="1">
        <v>148</v>
      </c>
      <c r="D442" s="1">
        <v>185</v>
      </c>
      <c r="E442" s="1">
        <v>182</v>
      </c>
      <c r="F442" s="15">
        <v>35.329498</v>
      </c>
      <c r="G442" s="15">
        <v>-78.207324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 t="s">
        <v>20</v>
      </c>
    </row>
    <row r="443" spans="1:19" ht="12.75">
      <c r="A443" s="1" t="s">
        <v>474</v>
      </c>
      <c r="B443" s="1" t="s">
        <v>406</v>
      </c>
      <c r="C443" s="1">
        <v>157</v>
      </c>
      <c r="D443" s="1">
        <v>250</v>
      </c>
      <c r="E443" s="1">
        <v>247</v>
      </c>
      <c r="F443" s="15">
        <v>35.317073</v>
      </c>
      <c r="G443" s="15">
        <v>-78.198226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 t="s">
        <v>20</v>
      </c>
    </row>
    <row r="444" spans="1:19" ht="12.75">
      <c r="A444" s="1" t="s">
        <v>475</v>
      </c>
      <c r="B444" s="1" t="s">
        <v>406</v>
      </c>
      <c r="C444" s="1">
        <v>127</v>
      </c>
      <c r="D444" s="1">
        <v>190</v>
      </c>
      <c r="E444" s="1">
        <v>189</v>
      </c>
      <c r="F444" s="15">
        <v>35.318084</v>
      </c>
      <c r="G444" s="15">
        <v>-78.174833</v>
      </c>
      <c r="H444" s="1">
        <v>10</v>
      </c>
      <c r="I444" s="1">
        <v>10</v>
      </c>
      <c r="J444" s="1">
        <v>85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 t="s">
        <v>46</v>
      </c>
    </row>
    <row r="445" spans="1:19" ht="12.75">
      <c r="A445" s="1" t="s">
        <v>476</v>
      </c>
      <c r="B445" s="1" t="s">
        <v>406</v>
      </c>
      <c r="C445" s="1">
        <v>136</v>
      </c>
      <c r="D445" s="1">
        <v>150</v>
      </c>
      <c r="E445" s="1">
        <v>147</v>
      </c>
      <c r="F445" s="15">
        <v>35.333148</v>
      </c>
      <c r="G445" s="15">
        <v>-78.157748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 t="s">
        <v>20</v>
      </c>
    </row>
    <row r="446" spans="1:19" ht="12.75">
      <c r="A446" s="1" t="s">
        <v>477</v>
      </c>
      <c r="B446" s="1" t="s">
        <v>406</v>
      </c>
      <c r="C446" s="1">
        <v>135</v>
      </c>
      <c r="D446" s="1">
        <v>140</v>
      </c>
      <c r="E446" s="1">
        <v>137</v>
      </c>
      <c r="F446" s="15">
        <v>35.337609</v>
      </c>
      <c r="G446" s="15">
        <v>-78.147391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 t="s">
        <v>20</v>
      </c>
    </row>
    <row r="447" spans="1:19" ht="12.75">
      <c r="A447" s="1" t="s">
        <v>478</v>
      </c>
      <c r="B447" s="1" t="s">
        <v>406</v>
      </c>
      <c r="C447" s="1">
        <v>130</v>
      </c>
      <c r="D447" s="1">
        <v>140</v>
      </c>
      <c r="E447" s="1">
        <v>137</v>
      </c>
      <c r="F447" s="15">
        <v>35.335113</v>
      </c>
      <c r="G447" s="15">
        <v>-78.153871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 t="s">
        <v>20</v>
      </c>
    </row>
    <row r="448" spans="1:19" ht="12.75">
      <c r="A448" s="1" t="s">
        <v>479</v>
      </c>
      <c r="B448" s="1" t="s">
        <v>406</v>
      </c>
      <c r="C448" s="1">
        <v>161</v>
      </c>
      <c r="D448" s="1">
        <v>270</v>
      </c>
      <c r="E448" s="1">
        <v>268</v>
      </c>
      <c r="F448" s="15">
        <v>35.292277</v>
      </c>
      <c r="G448" s="15">
        <v>-78.178111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 t="s">
        <v>20</v>
      </c>
    </row>
    <row r="449" spans="1:19" ht="12.75">
      <c r="A449" s="1" t="s">
        <v>480</v>
      </c>
      <c r="B449" s="1" t="s">
        <v>406</v>
      </c>
      <c r="C449" s="1">
        <v>112</v>
      </c>
      <c r="D449" s="1">
        <v>130</v>
      </c>
      <c r="E449" s="1">
        <v>127</v>
      </c>
      <c r="F449" s="15">
        <v>35.3311</v>
      </c>
      <c r="G449" s="15">
        <v>-78.139999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 t="s">
        <v>18</v>
      </c>
    </row>
    <row r="450" spans="1:19" ht="12.75">
      <c r="A450" s="1" t="s">
        <v>481</v>
      </c>
      <c r="B450" s="1" t="s">
        <v>406</v>
      </c>
      <c r="C450" s="1">
        <v>165</v>
      </c>
      <c r="D450" s="1">
        <v>265</v>
      </c>
      <c r="E450" s="1">
        <v>261</v>
      </c>
      <c r="F450" s="15">
        <v>35.290999</v>
      </c>
      <c r="G450" s="15">
        <v>-78.152236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 t="s">
        <v>20</v>
      </c>
    </row>
    <row r="451" spans="1:19" ht="12.75">
      <c r="A451" s="1" t="s">
        <v>482</v>
      </c>
      <c r="B451" s="1" t="s">
        <v>406</v>
      </c>
      <c r="C451" s="1">
        <v>136</v>
      </c>
      <c r="D451" s="1">
        <v>280</v>
      </c>
      <c r="E451" s="1">
        <v>274</v>
      </c>
      <c r="F451" s="15">
        <v>35.294229</v>
      </c>
      <c r="G451" s="15">
        <v>-78.132931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 t="s">
        <v>20</v>
      </c>
    </row>
    <row r="452" spans="1:19" ht="12.75">
      <c r="A452" s="1" t="s">
        <v>483</v>
      </c>
      <c r="B452" s="1" t="s">
        <v>406</v>
      </c>
      <c r="C452" s="1">
        <v>151</v>
      </c>
      <c r="D452" s="1">
        <v>180</v>
      </c>
      <c r="E452" s="1">
        <v>177</v>
      </c>
      <c r="F452" s="15">
        <v>35.305944</v>
      </c>
      <c r="G452" s="15">
        <v>-78.177722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 t="s">
        <v>20</v>
      </c>
    </row>
    <row r="453" spans="1:19" ht="12.75">
      <c r="A453" s="1" t="s">
        <v>484</v>
      </c>
      <c r="B453" s="1" t="s">
        <v>406</v>
      </c>
      <c r="C453" s="1">
        <v>116</v>
      </c>
      <c r="D453" s="1">
        <v>160</v>
      </c>
      <c r="E453" s="1">
        <v>156</v>
      </c>
      <c r="F453" s="15">
        <v>35.281814</v>
      </c>
      <c r="G453" s="15">
        <v>-78.145378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 t="s">
        <v>20</v>
      </c>
    </row>
    <row r="454" spans="1:19" ht="12.75">
      <c r="A454" s="1" t="s">
        <v>485</v>
      </c>
      <c r="B454" s="1" t="s">
        <v>406</v>
      </c>
      <c r="C454" s="1">
        <v>113</v>
      </c>
      <c r="D454" s="1">
        <v>165</v>
      </c>
      <c r="E454" s="1">
        <v>163</v>
      </c>
      <c r="F454" s="15">
        <v>35.313903</v>
      </c>
      <c r="G454" s="15">
        <v>-78.127274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 t="s">
        <v>20</v>
      </c>
    </row>
    <row r="455" spans="1:19" ht="12.75">
      <c r="A455" s="1" t="s">
        <v>486</v>
      </c>
      <c r="B455" s="1" t="s">
        <v>406</v>
      </c>
      <c r="C455" s="1">
        <v>126</v>
      </c>
      <c r="D455" s="1">
        <v>190</v>
      </c>
      <c r="E455" s="1">
        <v>187</v>
      </c>
      <c r="F455" s="15">
        <v>35.279374</v>
      </c>
      <c r="G455" s="15">
        <v>-78.169864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 t="s">
        <v>18</v>
      </c>
    </row>
    <row r="456" spans="1:19" ht="12.75">
      <c r="A456" s="1" t="s">
        <v>487</v>
      </c>
      <c r="B456" s="1" t="s">
        <v>406</v>
      </c>
      <c r="C456" s="1">
        <v>141</v>
      </c>
      <c r="D456" s="1">
        <v>230</v>
      </c>
      <c r="E456" s="1">
        <v>0</v>
      </c>
      <c r="F456" s="15">
        <v>35.308349</v>
      </c>
      <c r="G456" s="15">
        <v>-78.138228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 t="s">
        <v>51</v>
      </c>
    </row>
    <row r="457" spans="1:19" ht="12.75">
      <c r="A457" s="1" t="s">
        <v>488</v>
      </c>
      <c r="B457" s="1" t="s">
        <v>406</v>
      </c>
      <c r="C457" s="1">
        <v>141</v>
      </c>
      <c r="D457" s="1">
        <v>180</v>
      </c>
      <c r="E457" s="1">
        <v>176</v>
      </c>
      <c r="F457" s="15">
        <v>35.308624</v>
      </c>
      <c r="G457" s="15">
        <v>-78.138225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 t="s">
        <v>20</v>
      </c>
    </row>
    <row r="458" spans="1:19" ht="12.75">
      <c r="A458" s="1" t="s">
        <v>489</v>
      </c>
      <c r="B458" s="1" t="s">
        <v>406</v>
      </c>
      <c r="C458" s="1">
        <v>125</v>
      </c>
      <c r="D458" s="1">
        <v>225</v>
      </c>
      <c r="E458" s="1">
        <v>222</v>
      </c>
      <c r="F458" s="15">
        <v>35.272184</v>
      </c>
      <c r="G458" s="15">
        <v>-78.153353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 t="s">
        <v>20</v>
      </c>
    </row>
    <row r="459" spans="1:19" ht="12.75">
      <c r="A459" s="1" t="s">
        <v>490</v>
      </c>
      <c r="B459" s="1" t="s">
        <v>406</v>
      </c>
      <c r="C459" s="1">
        <v>98</v>
      </c>
      <c r="D459" s="1">
        <v>225</v>
      </c>
      <c r="E459" s="1">
        <v>224</v>
      </c>
      <c r="F459" s="15">
        <v>35.291145</v>
      </c>
      <c r="G459" s="15">
        <v>-78.115035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 t="s">
        <v>20</v>
      </c>
    </row>
    <row r="460" spans="1:19" ht="12.75">
      <c r="A460" s="1" t="s">
        <v>491</v>
      </c>
      <c r="B460" s="1" t="s">
        <v>406</v>
      </c>
      <c r="C460" s="1">
        <v>139</v>
      </c>
      <c r="D460" s="1">
        <v>240</v>
      </c>
      <c r="E460" s="1">
        <v>238</v>
      </c>
      <c r="F460" s="15">
        <v>35.269847</v>
      </c>
      <c r="G460" s="15">
        <v>-78.13294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 t="s">
        <v>20</v>
      </c>
    </row>
    <row r="461" spans="1:19" ht="12.75">
      <c r="A461" s="1" t="s">
        <v>492</v>
      </c>
      <c r="B461" s="1" t="s">
        <v>406</v>
      </c>
      <c r="C461" s="1">
        <v>119</v>
      </c>
      <c r="D461" s="1">
        <v>240</v>
      </c>
      <c r="E461" s="1">
        <v>236</v>
      </c>
      <c r="F461" s="15">
        <v>35.253614</v>
      </c>
      <c r="G461" s="15">
        <v>-78.121305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 t="s">
        <v>18</v>
      </c>
    </row>
    <row r="462" spans="1:19" ht="12.75">
      <c r="A462" s="1" t="s">
        <v>493</v>
      </c>
      <c r="B462" s="1" t="s">
        <v>406</v>
      </c>
      <c r="C462" s="1">
        <v>113</v>
      </c>
      <c r="D462" s="1">
        <v>225</v>
      </c>
      <c r="E462" s="1">
        <v>218</v>
      </c>
      <c r="F462" s="15">
        <v>35.270198</v>
      </c>
      <c r="G462" s="15">
        <v>-78.115765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 t="s">
        <v>20</v>
      </c>
    </row>
    <row r="463" spans="1:19" ht="12.75">
      <c r="A463" s="1" t="s">
        <v>494</v>
      </c>
      <c r="B463" s="1" t="s">
        <v>406</v>
      </c>
      <c r="C463" s="1">
        <v>134</v>
      </c>
      <c r="D463" s="1">
        <v>200</v>
      </c>
      <c r="E463" s="1">
        <v>187</v>
      </c>
      <c r="F463" s="15">
        <v>35.34269</v>
      </c>
      <c r="G463" s="15">
        <v>-78.156895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 t="s">
        <v>20</v>
      </c>
    </row>
    <row r="464" spans="1:19" ht="12.75">
      <c r="A464" s="1" t="s">
        <v>495</v>
      </c>
      <c r="B464" s="1" t="s">
        <v>406</v>
      </c>
      <c r="C464" s="1">
        <v>123</v>
      </c>
      <c r="D464" s="1">
        <v>140</v>
      </c>
      <c r="E464" s="1">
        <v>137</v>
      </c>
      <c r="F464" s="15">
        <v>35.259992</v>
      </c>
      <c r="G464" s="15">
        <v>-78.082795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 t="s">
        <v>18</v>
      </c>
    </row>
    <row r="465" spans="1:19" ht="12.75">
      <c r="A465" s="1" t="s">
        <v>496</v>
      </c>
      <c r="B465" s="1" t="s">
        <v>406</v>
      </c>
      <c r="C465" s="1">
        <v>167</v>
      </c>
      <c r="D465" s="1">
        <v>105</v>
      </c>
      <c r="E465" s="1">
        <v>102</v>
      </c>
      <c r="F465" s="15">
        <v>35.334384</v>
      </c>
      <c r="G465" s="15">
        <v>-78.157651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 t="s">
        <v>18</v>
      </c>
    </row>
    <row r="466" spans="1:19" ht="12.75">
      <c r="A466" s="1" t="s">
        <v>497</v>
      </c>
      <c r="B466" s="1" t="s">
        <v>406</v>
      </c>
      <c r="C466" s="1">
        <v>130</v>
      </c>
      <c r="D466" s="1">
        <v>110</v>
      </c>
      <c r="E466" s="1">
        <v>107</v>
      </c>
      <c r="F466" s="15">
        <v>35.335895</v>
      </c>
      <c r="G466" s="15">
        <v>-78.157636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 t="s">
        <v>18</v>
      </c>
    </row>
    <row r="467" spans="1:19" ht="12.75">
      <c r="A467" s="1" t="s">
        <v>498</v>
      </c>
      <c r="B467" s="1" t="s">
        <v>406</v>
      </c>
      <c r="C467" s="1">
        <v>133</v>
      </c>
      <c r="D467" s="1">
        <v>140</v>
      </c>
      <c r="E467" s="1">
        <v>136</v>
      </c>
      <c r="F467" s="15">
        <v>35.337062</v>
      </c>
      <c r="G467" s="15">
        <v>-78.157624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 t="s">
        <v>20</v>
      </c>
    </row>
    <row r="468" spans="1:19" ht="12.75">
      <c r="A468" s="1" t="s">
        <v>499</v>
      </c>
      <c r="B468" s="1" t="s">
        <v>406</v>
      </c>
      <c r="C468" s="1">
        <v>137</v>
      </c>
      <c r="D468" s="1">
        <v>245</v>
      </c>
      <c r="E468" s="1">
        <v>240</v>
      </c>
      <c r="F468" s="15">
        <v>35.255981</v>
      </c>
      <c r="G468" s="15">
        <v>-78.097495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 t="s">
        <v>18</v>
      </c>
    </row>
    <row r="469" spans="1:19" ht="12.75">
      <c r="A469" s="1" t="s">
        <v>500</v>
      </c>
      <c r="B469" s="1" t="s">
        <v>406</v>
      </c>
      <c r="C469" s="1">
        <v>110</v>
      </c>
      <c r="D469" s="1">
        <v>45</v>
      </c>
      <c r="E469" s="1">
        <v>43</v>
      </c>
      <c r="F469" s="15">
        <v>35.266257</v>
      </c>
      <c r="G469" s="15">
        <v>-78.093696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 t="s">
        <v>18</v>
      </c>
    </row>
    <row r="470" spans="1:19" ht="12.75">
      <c r="A470" s="1" t="s">
        <v>501</v>
      </c>
      <c r="B470" s="1" t="s">
        <v>406</v>
      </c>
      <c r="C470" s="1">
        <v>147</v>
      </c>
      <c r="D470" s="1">
        <v>190</v>
      </c>
      <c r="E470" s="1">
        <v>186</v>
      </c>
      <c r="F470" s="15">
        <v>35.339947</v>
      </c>
      <c r="G470" s="15">
        <v>-78.157594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 t="s">
        <v>18</v>
      </c>
    </row>
    <row r="471" spans="1:19" ht="12.75">
      <c r="A471" s="1" t="s">
        <v>502</v>
      </c>
      <c r="B471" s="1" t="s">
        <v>406</v>
      </c>
      <c r="C471" s="1">
        <v>143</v>
      </c>
      <c r="D471" s="1">
        <v>150</v>
      </c>
      <c r="E471" s="1">
        <v>146</v>
      </c>
      <c r="F471" s="15">
        <v>35.338642</v>
      </c>
      <c r="G471" s="15">
        <v>-78.157607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 t="s">
        <v>18</v>
      </c>
    </row>
    <row r="472" spans="1:19" ht="12.75">
      <c r="A472" s="1" t="s">
        <v>503</v>
      </c>
      <c r="B472" s="1" t="s">
        <v>406</v>
      </c>
      <c r="C472" s="1">
        <v>144</v>
      </c>
      <c r="D472" s="1">
        <v>110</v>
      </c>
      <c r="E472" s="1">
        <v>106</v>
      </c>
      <c r="F472" s="15">
        <v>35.34139</v>
      </c>
      <c r="G472" s="15">
        <v>-78.157579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 t="s">
        <v>18</v>
      </c>
    </row>
    <row r="473" spans="1:19" ht="12.75">
      <c r="A473" s="1" t="s">
        <v>504</v>
      </c>
      <c r="B473" s="1" t="s">
        <v>406</v>
      </c>
      <c r="C473" s="1">
        <v>154</v>
      </c>
      <c r="D473" s="1">
        <v>280</v>
      </c>
      <c r="E473" s="1">
        <v>278</v>
      </c>
      <c r="F473" s="15">
        <v>35.241443</v>
      </c>
      <c r="G473" s="15">
        <v>-78.101006</v>
      </c>
      <c r="H473" s="1">
        <v>1.3</v>
      </c>
      <c r="I473" s="1">
        <v>1.3</v>
      </c>
      <c r="J473" s="1">
        <v>40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 t="s">
        <v>140</v>
      </c>
    </row>
    <row r="474" spans="1:19" ht="12.75">
      <c r="A474" s="1" t="s">
        <v>505</v>
      </c>
      <c r="B474" s="1" t="s">
        <v>406</v>
      </c>
      <c r="C474" s="1">
        <v>134</v>
      </c>
      <c r="D474" s="1">
        <v>0</v>
      </c>
      <c r="E474" s="1">
        <v>0</v>
      </c>
      <c r="F474" s="15">
        <v>35.34269</v>
      </c>
      <c r="G474" s="15">
        <v>-78.156895</v>
      </c>
      <c r="H474" s="1">
        <v>2.8</v>
      </c>
      <c r="I474" s="1">
        <v>2.8</v>
      </c>
      <c r="J474" s="1">
        <v>36</v>
      </c>
      <c r="K474" s="1">
        <v>0.5</v>
      </c>
      <c r="L474" s="1">
        <v>0.5</v>
      </c>
      <c r="M474" s="1">
        <v>41.5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 t="s">
        <v>46</v>
      </c>
    </row>
    <row r="475" spans="1:19" ht="12.75">
      <c r="A475" s="1" t="s">
        <v>506</v>
      </c>
      <c r="B475" s="1" t="s">
        <v>406</v>
      </c>
      <c r="C475" s="1">
        <v>134</v>
      </c>
      <c r="D475" s="1">
        <v>0</v>
      </c>
      <c r="E475" s="1">
        <v>0</v>
      </c>
      <c r="F475" s="15">
        <v>35.34269</v>
      </c>
      <c r="G475" s="15">
        <v>-78.156895</v>
      </c>
      <c r="H475" s="1">
        <v>1.7</v>
      </c>
      <c r="I475" s="1">
        <v>1.7</v>
      </c>
      <c r="J475" s="1">
        <v>34</v>
      </c>
      <c r="K475" s="1">
        <v>0.1</v>
      </c>
      <c r="L475" s="1">
        <v>0.1</v>
      </c>
      <c r="M475" s="1">
        <v>36</v>
      </c>
      <c r="N475" s="1">
        <v>0.3</v>
      </c>
      <c r="O475" s="1">
        <v>0.3</v>
      </c>
      <c r="P475" s="1">
        <v>37.1</v>
      </c>
      <c r="Q475" s="1">
        <v>0</v>
      </c>
      <c r="R475" s="1">
        <v>0</v>
      </c>
      <c r="S475" s="1" t="s">
        <v>46</v>
      </c>
    </row>
    <row r="476" spans="1:19" ht="12.75">
      <c r="A476" s="1" t="s">
        <v>507</v>
      </c>
      <c r="B476" s="1" t="s">
        <v>406</v>
      </c>
      <c r="C476" s="1">
        <v>134</v>
      </c>
      <c r="D476" s="1">
        <v>90</v>
      </c>
      <c r="E476" s="1">
        <v>89</v>
      </c>
      <c r="F476" s="15">
        <v>35.34269</v>
      </c>
      <c r="G476" s="15">
        <v>-78.156895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 t="s">
        <v>18</v>
      </c>
    </row>
    <row r="477" spans="1:19" ht="12.75">
      <c r="A477" s="1" t="s">
        <v>508</v>
      </c>
      <c r="B477" s="1" t="s">
        <v>406</v>
      </c>
      <c r="C477" s="1">
        <v>134</v>
      </c>
      <c r="D477" s="1">
        <v>100</v>
      </c>
      <c r="E477" s="1">
        <v>96</v>
      </c>
      <c r="F477" s="15">
        <v>35.34269</v>
      </c>
      <c r="G477" s="15">
        <v>-78.156895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 t="s">
        <v>18</v>
      </c>
    </row>
    <row r="478" spans="1:19" ht="12.75">
      <c r="A478" s="1" t="s">
        <v>509</v>
      </c>
      <c r="B478" s="1" t="s">
        <v>406</v>
      </c>
      <c r="C478" s="1">
        <v>156</v>
      </c>
      <c r="D478" s="1">
        <v>280</v>
      </c>
      <c r="E478" s="1">
        <v>278</v>
      </c>
      <c r="F478" s="15">
        <v>35.263861</v>
      </c>
      <c r="G478" s="15">
        <v>-78.191966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 t="s">
        <v>20</v>
      </c>
    </row>
    <row r="479" spans="1:19" ht="12.75">
      <c r="A479" s="1" t="s">
        <v>510</v>
      </c>
      <c r="B479" s="1" t="s">
        <v>406</v>
      </c>
      <c r="C479" s="1">
        <v>165</v>
      </c>
      <c r="D479" s="1">
        <v>235</v>
      </c>
      <c r="E479" s="1">
        <v>232</v>
      </c>
      <c r="F479" s="15">
        <v>35.312077</v>
      </c>
      <c r="G479" s="15">
        <v>-78.075503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 t="s">
        <v>18</v>
      </c>
    </row>
    <row r="480" spans="1:19" ht="12.75">
      <c r="A480" s="1" t="s">
        <v>511</v>
      </c>
      <c r="B480" s="1" t="s">
        <v>406</v>
      </c>
      <c r="C480" s="1">
        <v>135</v>
      </c>
      <c r="D480" s="1">
        <v>260</v>
      </c>
      <c r="E480" s="1">
        <v>258</v>
      </c>
      <c r="F480" s="15">
        <v>35.245432</v>
      </c>
      <c r="G480" s="15">
        <v>-78.083294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 t="s">
        <v>18</v>
      </c>
    </row>
    <row r="481" spans="1:19" ht="12.75">
      <c r="A481" s="1" t="s">
        <v>512</v>
      </c>
      <c r="B481" s="1" t="s">
        <v>406</v>
      </c>
      <c r="C481" s="1">
        <v>132</v>
      </c>
      <c r="D481" s="1">
        <v>190</v>
      </c>
      <c r="E481" s="1">
        <v>185</v>
      </c>
      <c r="F481" s="15">
        <v>35.28887</v>
      </c>
      <c r="G481" s="15">
        <v>-78.086239</v>
      </c>
      <c r="H481" s="1">
        <v>1.9</v>
      </c>
      <c r="I481" s="1">
        <v>1.9</v>
      </c>
      <c r="J481" s="1">
        <v>30</v>
      </c>
      <c r="K481" s="1">
        <v>2</v>
      </c>
      <c r="L481" s="1">
        <v>2</v>
      </c>
      <c r="M481" s="1">
        <v>55</v>
      </c>
      <c r="N481" s="1">
        <v>1</v>
      </c>
      <c r="O481" s="1">
        <v>1</v>
      </c>
      <c r="P481" s="1">
        <v>80</v>
      </c>
      <c r="Q481" s="1">
        <v>0</v>
      </c>
      <c r="R481" s="1">
        <v>0</v>
      </c>
      <c r="S481" s="1" t="s">
        <v>140</v>
      </c>
    </row>
    <row r="482" spans="1:19" ht="12.75">
      <c r="A482" s="1" t="s">
        <v>513</v>
      </c>
      <c r="B482" s="1" t="s">
        <v>406</v>
      </c>
      <c r="C482" s="1">
        <v>157</v>
      </c>
      <c r="D482" s="1">
        <v>260</v>
      </c>
      <c r="E482" s="1">
        <v>255</v>
      </c>
      <c r="F482" s="15">
        <v>35.274162</v>
      </c>
      <c r="G482" s="15">
        <v>-78.076185</v>
      </c>
      <c r="H482" s="1">
        <v>1</v>
      </c>
      <c r="I482" s="1">
        <v>1</v>
      </c>
      <c r="J482" s="1">
        <v>203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 t="s">
        <v>140</v>
      </c>
    </row>
    <row r="483" spans="1:19" ht="12.75">
      <c r="A483" s="1" t="s">
        <v>514</v>
      </c>
      <c r="B483" s="1" t="s">
        <v>406</v>
      </c>
      <c r="C483" s="1">
        <v>107</v>
      </c>
      <c r="D483" s="1">
        <v>170</v>
      </c>
      <c r="E483" s="1">
        <v>162</v>
      </c>
      <c r="F483" s="15">
        <v>35.283002</v>
      </c>
      <c r="G483" s="15">
        <v>-78.100631</v>
      </c>
      <c r="H483" s="1">
        <v>10</v>
      </c>
      <c r="I483" s="1">
        <v>10</v>
      </c>
      <c r="J483" s="1">
        <v>66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 t="s">
        <v>46</v>
      </c>
    </row>
    <row r="484" spans="1:19" ht="12.75">
      <c r="A484" s="1" t="s">
        <v>515</v>
      </c>
      <c r="B484" s="1" t="s">
        <v>406</v>
      </c>
      <c r="C484" s="1">
        <v>107</v>
      </c>
      <c r="D484" s="1">
        <v>100</v>
      </c>
      <c r="E484" s="1">
        <v>0</v>
      </c>
      <c r="F484" s="15">
        <v>35.283002</v>
      </c>
      <c r="G484" s="15">
        <v>-78.100631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 t="s">
        <v>46</v>
      </c>
    </row>
    <row r="485" spans="1:19" ht="12.75">
      <c r="A485" s="1" t="s">
        <v>516</v>
      </c>
      <c r="B485" s="1" t="s">
        <v>406</v>
      </c>
      <c r="C485" s="1">
        <v>107</v>
      </c>
      <c r="D485" s="1">
        <v>100</v>
      </c>
      <c r="E485" s="1">
        <v>96</v>
      </c>
      <c r="F485" s="15">
        <v>35.283002</v>
      </c>
      <c r="G485" s="15">
        <v>-78.100631</v>
      </c>
      <c r="H485" s="1">
        <v>4</v>
      </c>
      <c r="I485" s="1">
        <v>10</v>
      </c>
      <c r="J485" s="1">
        <v>63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 t="s">
        <v>318</v>
      </c>
    </row>
    <row r="486" spans="1:19" ht="12.75">
      <c r="A486" s="1" t="s">
        <v>517</v>
      </c>
      <c r="B486" s="1" t="s">
        <v>406</v>
      </c>
      <c r="C486" s="1">
        <v>171</v>
      </c>
      <c r="D486" s="1">
        <v>300</v>
      </c>
      <c r="E486" s="1">
        <v>298</v>
      </c>
      <c r="F486" s="15">
        <v>35.273466</v>
      </c>
      <c r="G486" s="15">
        <v>-78.048467</v>
      </c>
      <c r="H486" s="1" t="s">
        <v>518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 t="s">
        <v>18</v>
      </c>
    </row>
    <row r="487" spans="1:19" ht="12.75">
      <c r="A487" s="1" t="s">
        <v>519</v>
      </c>
      <c r="B487" s="1" t="s">
        <v>406</v>
      </c>
      <c r="C487" s="1">
        <v>178</v>
      </c>
      <c r="D487" s="1">
        <v>300</v>
      </c>
      <c r="E487" s="1">
        <v>297</v>
      </c>
      <c r="F487" s="15">
        <v>35.260274</v>
      </c>
      <c r="G487" s="15">
        <v>-78.039493</v>
      </c>
      <c r="H487" s="1">
        <v>2.2</v>
      </c>
      <c r="I487" s="1">
        <v>2.2</v>
      </c>
      <c r="J487" s="1">
        <v>135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 t="s">
        <v>46</v>
      </c>
    </row>
    <row r="488" spans="1:19" ht="12.75">
      <c r="A488" s="1" t="s">
        <v>520</v>
      </c>
      <c r="B488" s="1" t="s">
        <v>406</v>
      </c>
      <c r="C488" s="1">
        <v>122</v>
      </c>
      <c r="D488" s="1">
        <v>20</v>
      </c>
      <c r="E488" s="1">
        <v>15</v>
      </c>
      <c r="F488" s="15">
        <v>35.241644</v>
      </c>
      <c r="G488" s="15">
        <v>-78.072954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 t="s">
        <v>18</v>
      </c>
    </row>
    <row r="489" spans="1:19" ht="12.75">
      <c r="A489" s="1" t="s">
        <v>521</v>
      </c>
      <c r="B489" s="1" t="s">
        <v>406</v>
      </c>
      <c r="C489" s="1">
        <v>150</v>
      </c>
      <c r="D489" s="1">
        <v>300</v>
      </c>
      <c r="E489" s="1">
        <v>289</v>
      </c>
      <c r="F489" s="15">
        <v>35.24683</v>
      </c>
      <c r="G489" s="15">
        <v>-78.050788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 t="s">
        <v>20</v>
      </c>
    </row>
    <row r="490" spans="1:19" ht="12.75">
      <c r="A490" s="1" t="s">
        <v>522</v>
      </c>
      <c r="B490" s="1" t="s">
        <v>406</v>
      </c>
      <c r="C490" s="1">
        <v>184</v>
      </c>
      <c r="D490" s="1">
        <v>300</v>
      </c>
      <c r="E490" s="1">
        <v>298</v>
      </c>
      <c r="F490" s="15">
        <v>35.273193</v>
      </c>
      <c r="G490" s="15">
        <v>-78.014295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 t="s">
        <v>20</v>
      </c>
    </row>
    <row r="491" spans="1:19" ht="12.75">
      <c r="A491" s="1" t="s">
        <v>523</v>
      </c>
      <c r="B491" s="1" t="s">
        <v>406</v>
      </c>
      <c r="C491" s="1">
        <v>157</v>
      </c>
      <c r="D491" s="1">
        <v>275</v>
      </c>
      <c r="E491" s="1">
        <v>274</v>
      </c>
      <c r="F491" s="15">
        <v>35.250848</v>
      </c>
      <c r="G491" s="15">
        <v>-78.137832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 t="s">
        <v>20</v>
      </c>
    </row>
    <row r="492" spans="1:19" ht="12.75">
      <c r="A492" s="1" t="s">
        <v>524</v>
      </c>
      <c r="B492" s="1" t="s">
        <v>406</v>
      </c>
      <c r="C492" s="1">
        <v>180</v>
      </c>
      <c r="D492" s="1">
        <v>300</v>
      </c>
      <c r="E492" s="1">
        <v>298</v>
      </c>
      <c r="F492" s="15">
        <v>35.279433</v>
      </c>
      <c r="G492" s="15">
        <v>-78.004585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 t="s">
        <v>20</v>
      </c>
    </row>
    <row r="493" spans="1:19" ht="12.75">
      <c r="A493" s="1" t="s">
        <v>525</v>
      </c>
      <c r="B493" s="1" t="s">
        <v>406</v>
      </c>
      <c r="C493" s="1">
        <v>65</v>
      </c>
      <c r="D493" s="1">
        <v>180</v>
      </c>
      <c r="E493" s="1">
        <v>177</v>
      </c>
      <c r="F493" s="15">
        <v>35.303924</v>
      </c>
      <c r="G493" s="15">
        <v>-77.975795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 t="s">
        <v>18</v>
      </c>
    </row>
    <row r="494" spans="1:19" ht="12.75">
      <c r="A494" s="1" t="s">
        <v>526</v>
      </c>
      <c r="B494" s="1" t="s">
        <v>406</v>
      </c>
      <c r="C494" s="1">
        <v>182</v>
      </c>
      <c r="D494" s="1">
        <v>300</v>
      </c>
      <c r="E494" s="1">
        <v>298</v>
      </c>
      <c r="F494" s="15">
        <v>35.284553</v>
      </c>
      <c r="G494" s="15">
        <v>-78.034515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 t="s">
        <v>18</v>
      </c>
    </row>
    <row r="495" spans="1:19" ht="12.75">
      <c r="A495" s="1" t="s">
        <v>527</v>
      </c>
      <c r="B495" s="1" t="s">
        <v>406</v>
      </c>
      <c r="C495" s="1">
        <v>175</v>
      </c>
      <c r="D495" s="1">
        <v>280</v>
      </c>
      <c r="E495" s="1">
        <v>278</v>
      </c>
      <c r="F495" s="15">
        <v>35.29602</v>
      </c>
      <c r="G495" s="15">
        <v>-78.042506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 t="s">
        <v>18</v>
      </c>
    </row>
    <row r="496" spans="1:19" ht="12.75">
      <c r="A496" s="1" t="s">
        <v>528</v>
      </c>
      <c r="B496" s="1" t="s">
        <v>406</v>
      </c>
      <c r="C496" s="1">
        <v>133</v>
      </c>
      <c r="D496" s="1">
        <v>205</v>
      </c>
      <c r="E496" s="1">
        <v>201</v>
      </c>
      <c r="F496" s="15">
        <v>35.299089</v>
      </c>
      <c r="G496" s="15">
        <v>-78.093163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 t="s">
        <v>18</v>
      </c>
    </row>
    <row r="497" spans="1:19" ht="12.75">
      <c r="A497" s="1" t="s">
        <v>529</v>
      </c>
      <c r="B497" s="1" t="s">
        <v>406</v>
      </c>
      <c r="C497" s="1">
        <v>166</v>
      </c>
      <c r="D497" s="1">
        <v>245</v>
      </c>
      <c r="E497" s="1">
        <v>242</v>
      </c>
      <c r="F497" s="15">
        <v>35.318364</v>
      </c>
      <c r="G497" s="15">
        <v>-78.062274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 t="s">
        <v>18</v>
      </c>
    </row>
    <row r="498" spans="1:19" ht="12.75">
      <c r="A498" s="1" t="s">
        <v>530</v>
      </c>
      <c r="B498" s="1" t="s">
        <v>406</v>
      </c>
      <c r="C498" s="1">
        <v>140</v>
      </c>
      <c r="D498" s="1">
        <v>190</v>
      </c>
      <c r="E498" s="1">
        <v>187</v>
      </c>
      <c r="F498" s="15">
        <v>35.314697</v>
      </c>
      <c r="G498" s="15">
        <v>-78.104219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 t="s">
        <v>20</v>
      </c>
    </row>
    <row r="499" spans="1:19" ht="12.75">
      <c r="A499" s="1" t="s">
        <v>531</v>
      </c>
      <c r="B499" s="1" t="s">
        <v>406</v>
      </c>
      <c r="C499" s="1">
        <v>120</v>
      </c>
      <c r="D499" s="1">
        <v>120</v>
      </c>
      <c r="E499" s="1">
        <v>0</v>
      </c>
      <c r="F499" s="15">
        <v>35.328188</v>
      </c>
      <c r="G499" s="15">
        <v>-78.11723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 t="s">
        <v>18</v>
      </c>
    </row>
    <row r="500" spans="1:19" ht="12.75">
      <c r="A500" s="1" t="s">
        <v>532</v>
      </c>
      <c r="B500" s="1" t="s">
        <v>406</v>
      </c>
      <c r="C500" s="1">
        <v>128</v>
      </c>
      <c r="D500" s="1">
        <v>58</v>
      </c>
      <c r="E500" s="1">
        <v>0</v>
      </c>
      <c r="F500" s="15">
        <v>35.328188</v>
      </c>
      <c r="G500" s="15">
        <v>-78.11723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3.4</v>
      </c>
      <c r="R500" s="1">
        <v>55</v>
      </c>
      <c r="S500" s="1" t="s">
        <v>533</v>
      </c>
    </row>
    <row r="501" spans="1:19" ht="12.75">
      <c r="A501" s="1" t="s">
        <v>534</v>
      </c>
      <c r="B501" s="1" t="s">
        <v>406</v>
      </c>
      <c r="C501" s="1">
        <v>128</v>
      </c>
      <c r="D501" s="1">
        <v>62</v>
      </c>
      <c r="E501" s="1">
        <v>0</v>
      </c>
      <c r="F501" s="15">
        <v>35.328188</v>
      </c>
      <c r="G501" s="15">
        <v>-78.11723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21</v>
      </c>
      <c r="R501" s="1">
        <v>41</v>
      </c>
      <c r="S501" s="1" t="s">
        <v>535</v>
      </c>
    </row>
    <row r="502" spans="1:19" ht="12.75">
      <c r="A502" s="1" t="s">
        <v>536</v>
      </c>
      <c r="B502" s="1" t="s">
        <v>406</v>
      </c>
      <c r="C502" s="1">
        <v>107</v>
      </c>
      <c r="D502" s="1">
        <v>210</v>
      </c>
      <c r="E502" s="1">
        <v>0</v>
      </c>
      <c r="F502" s="15">
        <v>35.283002</v>
      </c>
      <c r="G502" s="15">
        <v>-78.100631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 t="s">
        <v>18</v>
      </c>
    </row>
    <row r="503" spans="1:19" ht="12.75">
      <c r="A503" s="1" t="s">
        <v>537</v>
      </c>
      <c r="B503" s="1" t="s">
        <v>406</v>
      </c>
      <c r="C503" s="1">
        <v>160</v>
      </c>
      <c r="D503" s="1">
        <v>265</v>
      </c>
      <c r="E503" s="1">
        <v>262</v>
      </c>
      <c r="F503" s="15">
        <v>35.289576</v>
      </c>
      <c r="G503" s="15">
        <v>-78.070648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0</v>
      </c>
      <c r="S503" s="1" t="s">
        <v>18</v>
      </c>
    </row>
    <row r="504" spans="1:19" ht="12.75">
      <c r="A504" s="1" t="s">
        <v>538</v>
      </c>
      <c r="B504" s="1" t="s">
        <v>406</v>
      </c>
      <c r="C504" s="1">
        <v>128</v>
      </c>
      <c r="D504" s="1">
        <v>180</v>
      </c>
      <c r="E504" s="1">
        <v>176</v>
      </c>
      <c r="F504" s="15">
        <v>35.343687</v>
      </c>
      <c r="G504" s="15">
        <v>-78.142297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 t="s">
        <v>18</v>
      </c>
    </row>
    <row r="505" spans="1:19" ht="12.75">
      <c r="A505" s="1" t="s">
        <v>539</v>
      </c>
      <c r="B505" s="1" t="s">
        <v>406</v>
      </c>
      <c r="C505" s="1">
        <v>176</v>
      </c>
      <c r="D505" s="1">
        <v>240</v>
      </c>
      <c r="E505" s="1">
        <v>237</v>
      </c>
      <c r="F505" s="15">
        <v>35.336493</v>
      </c>
      <c r="G505" s="15">
        <v>-78.097692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 t="s">
        <v>18</v>
      </c>
    </row>
    <row r="506" spans="1:19" ht="12.75">
      <c r="A506" s="1" t="s">
        <v>540</v>
      </c>
      <c r="B506" s="1" t="s">
        <v>406</v>
      </c>
      <c r="C506" s="1">
        <v>156</v>
      </c>
      <c r="D506" s="1">
        <v>30</v>
      </c>
      <c r="E506" s="1">
        <v>29</v>
      </c>
      <c r="F506" s="15">
        <v>35.343523</v>
      </c>
      <c r="G506" s="15">
        <v>-78.119411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 t="s">
        <v>18</v>
      </c>
    </row>
    <row r="507" spans="1:19" ht="12.75">
      <c r="A507" s="1" t="s">
        <v>541</v>
      </c>
      <c r="B507" s="1" t="s">
        <v>406</v>
      </c>
      <c r="C507" s="1">
        <v>161</v>
      </c>
      <c r="D507" s="1">
        <v>190</v>
      </c>
      <c r="E507" s="1">
        <v>0</v>
      </c>
      <c r="F507" s="15">
        <v>35.352383</v>
      </c>
      <c r="G507" s="15">
        <v>-78.10045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 t="s">
        <v>542</v>
      </c>
    </row>
    <row r="508" spans="1:19" ht="12.75">
      <c r="A508" s="1" t="s">
        <v>543</v>
      </c>
      <c r="B508" s="1" t="s">
        <v>406</v>
      </c>
      <c r="C508" s="1">
        <v>76</v>
      </c>
      <c r="D508" s="1">
        <v>95</v>
      </c>
      <c r="E508" s="1">
        <v>94</v>
      </c>
      <c r="F508" s="15">
        <v>35.361097</v>
      </c>
      <c r="G508" s="15">
        <v>-78.108488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 t="s">
        <v>18</v>
      </c>
    </row>
    <row r="509" spans="1:19" ht="12.75">
      <c r="A509" s="1" t="s">
        <v>544</v>
      </c>
      <c r="B509" s="1" t="s">
        <v>406</v>
      </c>
      <c r="C509" s="1">
        <v>80</v>
      </c>
      <c r="D509" s="1">
        <v>120</v>
      </c>
      <c r="E509" s="1">
        <v>115</v>
      </c>
      <c r="F509" s="15">
        <v>35.36004</v>
      </c>
      <c r="G509" s="15">
        <v>-78.086362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 t="s">
        <v>18</v>
      </c>
    </row>
    <row r="510" spans="1:19" ht="12.75">
      <c r="A510" s="1" t="s">
        <v>545</v>
      </c>
      <c r="B510" s="1" t="s">
        <v>406</v>
      </c>
      <c r="C510" s="1">
        <v>84</v>
      </c>
      <c r="D510" s="1">
        <v>100</v>
      </c>
      <c r="E510" s="1">
        <v>99</v>
      </c>
      <c r="F510" s="15">
        <v>35.374552</v>
      </c>
      <c r="G510" s="15">
        <v>-78.088715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 t="s">
        <v>18</v>
      </c>
    </row>
    <row r="511" spans="1:19" ht="12.75">
      <c r="A511" s="1" t="s">
        <v>546</v>
      </c>
      <c r="B511" s="1" t="s">
        <v>406</v>
      </c>
      <c r="C511" s="1">
        <v>85</v>
      </c>
      <c r="D511" s="1">
        <v>85</v>
      </c>
      <c r="E511" s="1">
        <v>0</v>
      </c>
      <c r="F511" s="15">
        <v>35.325921</v>
      </c>
      <c r="G511" s="15">
        <v>-78.117255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 t="s">
        <v>18</v>
      </c>
    </row>
    <row r="512" spans="1:19" ht="12.75">
      <c r="A512" s="1" t="s">
        <v>547</v>
      </c>
      <c r="B512" s="1" t="s">
        <v>406</v>
      </c>
      <c r="C512" s="1">
        <v>80</v>
      </c>
      <c r="D512" s="1">
        <v>160</v>
      </c>
      <c r="E512" s="1">
        <v>145</v>
      </c>
      <c r="F512" s="15">
        <v>35.325307</v>
      </c>
      <c r="G512" s="15">
        <v>-78.117765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 t="s">
        <v>18</v>
      </c>
    </row>
    <row r="513" spans="1:19" ht="12.75">
      <c r="A513" s="1" t="s">
        <v>548</v>
      </c>
      <c r="B513" s="1" t="s">
        <v>406</v>
      </c>
      <c r="C513" s="1">
        <v>140</v>
      </c>
      <c r="D513" s="1">
        <v>150</v>
      </c>
      <c r="E513" s="1">
        <v>116</v>
      </c>
      <c r="F513" s="15">
        <v>35.329966</v>
      </c>
      <c r="G513" s="15">
        <v>-78.116121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 t="s">
        <v>18</v>
      </c>
    </row>
    <row r="514" spans="1:19" ht="12.75">
      <c r="A514" s="1" t="s">
        <v>549</v>
      </c>
      <c r="B514" s="1" t="s">
        <v>406</v>
      </c>
      <c r="C514" s="1">
        <v>135</v>
      </c>
      <c r="D514" s="1">
        <v>70</v>
      </c>
      <c r="E514" s="1">
        <v>66</v>
      </c>
      <c r="F514" s="15">
        <v>35.329499</v>
      </c>
      <c r="G514" s="15">
        <v>-78.117971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 t="s">
        <v>18</v>
      </c>
    </row>
    <row r="515" spans="1:19" ht="12.75">
      <c r="A515" s="1" t="s">
        <v>550</v>
      </c>
      <c r="B515" s="1" t="s">
        <v>406</v>
      </c>
      <c r="C515" s="1">
        <v>77</v>
      </c>
      <c r="D515" s="1">
        <v>155</v>
      </c>
      <c r="E515" s="1">
        <v>0</v>
      </c>
      <c r="F515" s="15">
        <v>35.35771</v>
      </c>
      <c r="G515" s="15">
        <v>-78.133932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 t="s">
        <v>51</v>
      </c>
    </row>
    <row r="516" spans="1:19" ht="12.75">
      <c r="A516" s="1" t="s">
        <v>551</v>
      </c>
      <c r="B516" s="1" t="s">
        <v>406</v>
      </c>
      <c r="C516" s="1">
        <v>156</v>
      </c>
      <c r="D516" s="1">
        <v>100</v>
      </c>
      <c r="E516" s="1">
        <v>96</v>
      </c>
      <c r="F516" s="15">
        <v>35.338106</v>
      </c>
      <c r="G516" s="15">
        <v>-78.120811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0</v>
      </c>
      <c r="R516" s="1">
        <v>0</v>
      </c>
      <c r="S516" s="1" t="s">
        <v>18</v>
      </c>
    </row>
    <row r="517" spans="1:19" ht="12.75">
      <c r="A517" s="1" t="s">
        <v>552</v>
      </c>
      <c r="B517" s="1" t="s">
        <v>406</v>
      </c>
      <c r="C517" s="1">
        <v>70</v>
      </c>
      <c r="D517" s="1">
        <v>170</v>
      </c>
      <c r="E517" s="1">
        <v>167</v>
      </c>
      <c r="F517" s="15">
        <v>35.343947</v>
      </c>
      <c r="G517" s="15">
        <v>-78.048313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0</v>
      </c>
      <c r="R517" s="1">
        <v>0</v>
      </c>
      <c r="S517" s="1" t="s">
        <v>18</v>
      </c>
    </row>
    <row r="518" spans="1:19" ht="12.75">
      <c r="A518" s="1" t="s">
        <v>553</v>
      </c>
      <c r="B518" s="1" t="s">
        <v>406</v>
      </c>
      <c r="C518" s="1">
        <v>107</v>
      </c>
      <c r="D518" s="1">
        <v>100</v>
      </c>
      <c r="E518" s="1">
        <v>96</v>
      </c>
      <c r="F518" s="15">
        <v>35.388072</v>
      </c>
      <c r="G518" s="15">
        <v>-78.08697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 t="s">
        <v>18</v>
      </c>
    </row>
    <row r="519" spans="1:19" ht="12.75">
      <c r="A519" s="1" t="s">
        <v>554</v>
      </c>
      <c r="B519" s="1" t="s">
        <v>406</v>
      </c>
      <c r="C519" s="1">
        <v>119</v>
      </c>
      <c r="D519" s="1">
        <v>175</v>
      </c>
      <c r="E519" s="1">
        <v>165</v>
      </c>
      <c r="F519" s="15">
        <v>35.331678</v>
      </c>
      <c r="G519" s="15">
        <v>-78.05181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 t="s">
        <v>18</v>
      </c>
    </row>
    <row r="520" spans="1:19" ht="12.75">
      <c r="A520" s="1" t="s">
        <v>555</v>
      </c>
      <c r="B520" s="1" t="s">
        <v>406</v>
      </c>
      <c r="C520" s="1">
        <v>79</v>
      </c>
      <c r="D520" s="1">
        <v>190</v>
      </c>
      <c r="E520" s="1">
        <v>187</v>
      </c>
      <c r="F520" s="15">
        <v>35.326436</v>
      </c>
      <c r="G520" s="15">
        <v>-78.023205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 t="s">
        <v>18</v>
      </c>
    </row>
    <row r="521" spans="1:19" ht="12.75">
      <c r="A521" s="1" t="s">
        <v>556</v>
      </c>
      <c r="B521" s="1" t="s">
        <v>406</v>
      </c>
      <c r="C521" s="1">
        <v>62</v>
      </c>
      <c r="D521" s="1">
        <v>200</v>
      </c>
      <c r="E521" s="1">
        <v>198</v>
      </c>
      <c r="F521" s="15">
        <v>35.341511</v>
      </c>
      <c r="G521" s="15">
        <v>-78.018497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 t="s">
        <v>18</v>
      </c>
    </row>
    <row r="522" spans="1:19" ht="12.75">
      <c r="A522" s="1" t="s">
        <v>557</v>
      </c>
      <c r="B522" s="1" t="s">
        <v>406</v>
      </c>
      <c r="C522" s="1">
        <v>140</v>
      </c>
      <c r="D522" s="1">
        <v>300</v>
      </c>
      <c r="E522" s="1">
        <v>297</v>
      </c>
      <c r="F522" s="15">
        <v>35.312031</v>
      </c>
      <c r="G522" s="15">
        <v>-78.025892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 t="s">
        <v>18</v>
      </c>
    </row>
    <row r="523" spans="1:19" ht="12.75">
      <c r="A523" s="1" t="s">
        <v>558</v>
      </c>
      <c r="B523" s="1" t="s">
        <v>406</v>
      </c>
      <c r="C523" s="1">
        <v>68</v>
      </c>
      <c r="D523" s="1">
        <v>210</v>
      </c>
      <c r="E523" s="1">
        <v>0</v>
      </c>
      <c r="F523" s="15">
        <v>35.321046</v>
      </c>
      <c r="G523" s="15">
        <v>-77.985889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 t="s">
        <v>18</v>
      </c>
    </row>
    <row r="524" spans="1:19" ht="12.75">
      <c r="A524" s="1" t="s">
        <v>559</v>
      </c>
      <c r="B524" s="1" t="s">
        <v>406</v>
      </c>
      <c r="C524" s="1">
        <v>69</v>
      </c>
      <c r="D524" s="1">
        <v>210</v>
      </c>
      <c r="E524" s="1">
        <v>207</v>
      </c>
      <c r="F524" s="15">
        <v>35.314369</v>
      </c>
      <c r="G524" s="15">
        <v>-77.98438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 t="s">
        <v>18</v>
      </c>
    </row>
    <row r="525" spans="1:19" ht="12.75">
      <c r="A525" s="1" t="s">
        <v>560</v>
      </c>
      <c r="B525" s="1" t="s">
        <v>406</v>
      </c>
      <c r="C525" s="1">
        <v>120</v>
      </c>
      <c r="D525" s="1">
        <v>270</v>
      </c>
      <c r="E525" s="1">
        <v>267</v>
      </c>
      <c r="F525" s="15">
        <v>35.298016</v>
      </c>
      <c r="G525" s="15">
        <v>-77.992125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 t="s">
        <v>18</v>
      </c>
    </row>
    <row r="526" spans="1:19" ht="12.75">
      <c r="A526" s="1" t="s">
        <v>561</v>
      </c>
      <c r="B526" s="1" t="s">
        <v>406</v>
      </c>
      <c r="C526" s="1">
        <v>147</v>
      </c>
      <c r="D526" s="1">
        <v>135</v>
      </c>
      <c r="E526" s="1">
        <v>132</v>
      </c>
      <c r="F526" s="15">
        <v>35.338134</v>
      </c>
      <c r="G526" s="15">
        <v>-78.17354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 t="s">
        <v>18</v>
      </c>
    </row>
    <row r="527" spans="1:19" ht="12.75">
      <c r="A527" s="1" t="s">
        <v>562</v>
      </c>
      <c r="B527" s="1" t="s">
        <v>406</v>
      </c>
      <c r="C527" s="1">
        <v>90</v>
      </c>
      <c r="D527" s="1">
        <v>300</v>
      </c>
      <c r="E527" s="1">
        <v>297</v>
      </c>
      <c r="F527" s="15">
        <v>35.290487</v>
      </c>
      <c r="G527" s="15">
        <v>-77.870733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 t="s">
        <v>18</v>
      </c>
    </row>
    <row r="528" spans="1:19" ht="12.75">
      <c r="A528" s="1" t="s">
        <v>563</v>
      </c>
      <c r="B528" s="1" t="s">
        <v>406</v>
      </c>
      <c r="C528" s="1">
        <v>130</v>
      </c>
      <c r="D528" s="1">
        <v>290</v>
      </c>
      <c r="E528" s="1">
        <v>287</v>
      </c>
      <c r="F528" s="15">
        <v>35.271499</v>
      </c>
      <c r="G528" s="15">
        <v>-77.951661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 t="s">
        <v>18</v>
      </c>
    </row>
    <row r="529" spans="1:19" ht="12.75">
      <c r="A529" s="1" t="s">
        <v>564</v>
      </c>
      <c r="B529" s="1" t="s">
        <v>406</v>
      </c>
      <c r="C529" s="1">
        <v>115</v>
      </c>
      <c r="D529" s="1">
        <v>300</v>
      </c>
      <c r="E529" s="1">
        <v>297</v>
      </c>
      <c r="F529" s="15">
        <v>35.308513</v>
      </c>
      <c r="G529" s="15">
        <v>-77.896042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 t="s">
        <v>18</v>
      </c>
    </row>
    <row r="530" spans="1:19" ht="12.75">
      <c r="A530" s="1" t="s">
        <v>565</v>
      </c>
      <c r="B530" s="1" t="s">
        <v>406</v>
      </c>
      <c r="C530" s="1">
        <v>75</v>
      </c>
      <c r="D530" s="1">
        <v>185</v>
      </c>
      <c r="E530" s="1">
        <v>183</v>
      </c>
      <c r="F530" s="15">
        <v>35.332351</v>
      </c>
      <c r="G530" s="15">
        <v>-77.958169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 t="s">
        <v>18</v>
      </c>
    </row>
    <row r="531" spans="1:19" ht="12.75">
      <c r="A531" s="1" t="s">
        <v>566</v>
      </c>
      <c r="B531" s="1" t="s">
        <v>406</v>
      </c>
      <c r="C531" s="1">
        <v>62</v>
      </c>
      <c r="D531" s="1">
        <v>275</v>
      </c>
      <c r="E531" s="1">
        <v>213</v>
      </c>
      <c r="F531" s="15">
        <v>35.308885</v>
      </c>
      <c r="G531" s="15">
        <v>-77.945564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 t="s">
        <v>18</v>
      </c>
    </row>
    <row r="532" spans="1:19" ht="12.75">
      <c r="A532" s="1" t="s">
        <v>567</v>
      </c>
      <c r="B532" s="1" t="s">
        <v>406</v>
      </c>
      <c r="C532" s="1">
        <v>112</v>
      </c>
      <c r="D532" s="1">
        <v>260</v>
      </c>
      <c r="E532" s="1">
        <v>259</v>
      </c>
      <c r="F532" s="15">
        <v>35.354333</v>
      </c>
      <c r="G532" s="15">
        <v>-77.918898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 t="s">
        <v>18</v>
      </c>
    </row>
    <row r="533" spans="1:19" ht="12.75">
      <c r="A533" s="1" t="s">
        <v>568</v>
      </c>
      <c r="B533" s="1" t="s">
        <v>406</v>
      </c>
      <c r="C533" s="1">
        <v>61</v>
      </c>
      <c r="D533" s="1">
        <v>250</v>
      </c>
      <c r="E533" s="1">
        <v>247</v>
      </c>
      <c r="F533" s="15">
        <v>35.291004</v>
      </c>
      <c r="G533" s="15">
        <v>-77.927615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 t="s">
        <v>18</v>
      </c>
    </row>
    <row r="534" spans="1:19" ht="12.75">
      <c r="A534" s="1" t="s">
        <v>569</v>
      </c>
      <c r="B534" s="1" t="s">
        <v>406</v>
      </c>
      <c r="C534" s="1">
        <v>112</v>
      </c>
      <c r="D534" s="1">
        <v>225</v>
      </c>
      <c r="E534" s="1">
        <v>222</v>
      </c>
      <c r="F534" s="15">
        <v>35.379361</v>
      </c>
      <c r="G534" s="15">
        <v>-77.936934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 t="s">
        <v>18</v>
      </c>
    </row>
    <row r="535" spans="1:19" ht="12.75">
      <c r="A535" s="1" t="s">
        <v>570</v>
      </c>
      <c r="B535" s="1" t="s">
        <v>406</v>
      </c>
      <c r="C535" s="1">
        <v>102</v>
      </c>
      <c r="D535" s="1">
        <v>300</v>
      </c>
      <c r="E535" s="1">
        <v>296</v>
      </c>
      <c r="F535" s="15">
        <v>35.324336</v>
      </c>
      <c r="G535" s="15">
        <v>-77.898594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 t="s">
        <v>18</v>
      </c>
    </row>
    <row r="536" spans="1:19" ht="12.75">
      <c r="A536" s="3" t="s">
        <v>571</v>
      </c>
      <c r="B536" s="3" t="s">
        <v>406</v>
      </c>
      <c r="C536" s="3">
        <v>115</v>
      </c>
      <c r="D536" s="3">
        <v>285</v>
      </c>
      <c r="E536" s="3">
        <v>281</v>
      </c>
      <c r="F536" s="16">
        <v>35.38561</v>
      </c>
      <c r="G536" s="16">
        <v>-77.898267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 t="s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19.7109375" style="0" customWidth="1"/>
    <col min="2" max="2" width="55.8515625" style="0" customWidth="1"/>
  </cols>
  <sheetData>
    <row r="1" spans="1:2" s="23" customFormat="1" ht="15">
      <c r="A1" s="22" t="s">
        <v>594</v>
      </c>
      <c r="B1" s="22" t="s">
        <v>595</v>
      </c>
    </row>
    <row r="2" spans="1:2" ht="15">
      <c r="A2" s="1" t="s">
        <v>0</v>
      </c>
      <c r="B2" s="1" t="s">
        <v>596</v>
      </c>
    </row>
    <row r="3" spans="1:2" ht="15">
      <c r="A3" s="1" t="s">
        <v>1</v>
      </c>
      <c r="B3" s="1" t="s">
        <v>597</v>
      </c>
    </row>
    <row r="4" spans="1:2" ht="15">
      <c r="A4" s="1" t="s">
        <v>2</v>
      </c>
      <c r="B4" s="1" t="s">
        <v>598</v>
      </c>
    </row>
    <row r="5" spans="1:2" ht="15">
      <c r="A5" s="1" t="s">
        <v>3</v>
      </c>
      <c r="B5" s="1" t="s">
        <v>599</v>
      </c>
    </row>
    <row r="6" spans="1:2" ht="15">
      <c r="A6" s="1" t="s">
        <v>4</v>
      </c>
      <c r="B6" s="1" t="s">
        <v>600</v>
      </c>
    </row>
    <row r="7" spans="1:2" ht="15">
      <c r="A7" s="1" t="s">
        <v>5</v>
      </c>
      <c r="B7" s="1" t="s">
        <v>611</v>
      </c>
    </row>
    <row r="8" spans="1:2" ht="15">
      <c r="A8" s="1" t="s">
        <v>6</v>
      </c>
      <c r="B8" s="1" t="s">
        <v>601</v>
      </c>
    </row>
    <row r="9" spans="1:2" ht="15">
      <c r="A9" s="1" t="s">
        <v>602</v>
      </c>
      <c r="B9" s="1" t="s">
        <v>603</v>
      </c>
    </row>
    <row r="10" spans="1:2" ht="15">
      <c r="A10" s="1" t="s">
        <v>604</v>
      </c>
      <c r="B10" s="1" t="s">
        <v>605</v>
      </c>
    </row>
    <row r="11" spans="1:2" ht="15">
      <c r="A11" s="1" t="s">
        <v>606</v>
      </c>
      <c r="B11" s="1" t="s">
        <v>607</v>
      </c>
    </row>
    <row r="12" spans="1:2" ht="15">
      <c r="A12" s="1" t="s">
        <v>13</v>
      </c>
      <c r="B12" s="1" t="s">
        <v>609</v>
      </c>
    </row>
    <row r="13" spans="1:2" ht="15">
      <c r="A13" s="1" t="s">
        <v>14</v>
      </c>
      <c r="B13" s="1" t="s">
        <v>610</v>
      </c>
    </row>
    <row r="14" spans="1:2" ht="15">
      <c r="A14" s="3" t="s">
        <v>15</v>
      </c>
      <c r="B14" s="3" t="s">
        <v>608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24.421875" style="0" bestFit="1" customWidth="1"/>
    <col min="2" max="2" width="78.7109375" style="0" customWidth="1"/>
  </cols>
  <sheetData>
    <row r="1" spans="1:2" s="23" customFormat="1" ht="15">
      <c r="A1" s="24" t="s">
        <v>574</v>
      </c>
      <c r="B1" s="24" t="s">
        <v>575</v>
      </c>
    </row>
    <row r="2" spans="1:2" ht="15">
      <c r="A2" s="6" t="s">
        <v>576</v>
      </c>
      <c r="B2" s="7" t="s">
        <v>577</v>
      </c>
    </row>
    <row r="3" spans="1:2" ht="26.25">
      <c r="A3" s="8" t="s">
        <v>578</v>
      </c>
      <c r="B3" s="9" t="s">
        <v>579</v>
      </c>
    </row>
    <row r="4" spans="1:2" ht="26.25">
      <c r="A4" s="10" t="s">
        <v>580</v>
      </c>
      <c r="B4" s="11" t="s">
        <v>581</v>
      </c>
    </row>
    <row r="5" spans="1:2" ht="15">
      <c r="A5" s="2" t="s">
        <v>582</v>
      </c>
      <c r="B5" s="12" t="s">
        <v>583</v>
      </c>
    </row>
    <row r="6" spans="1:2" ht="15">
      <c r="A6" s="6" t="s">
        <v>584</v>
      </c>
      <c r="B6" s="13" t="s">
        <v>585</v>
      </c>
    </row>
    <row r="7" spans="1:2" ht="15">
      <c r="A7" s="2" t="s">
        <v>586</v>
      </c>
      <c r="B7" s="12" t="s">
        <v>587</v>
      </c>
    </row>
    <row r="8" spans="1:2" ht="15">
      <c r="A8" s="2" t="s">
        <v>588</v>
      </c>
      <c r="B8" s="12" t="s">
        <v>589</v>
      </c>
    </row>
    <row r="9" spans="1:2" ht="26.25">
      <c r="A9" s="10" t="s">
        <v>590</v>
      </c>
      <c r="B9" s="14" t="s">
        <v>591</v>
      </c>
    </row>
    <row r="10" spans="1:2" ht="15">
      <c r="A10" s="17" t="s">
        <v>592</v>
      </c>
      <c r="B10" s="18" t="s">
        <v>593</v>
      </c>
    </row>
    <row r="11" spans="1:2" ht="15">
      <c r="A11" s="1"/>
      <c r="B11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1.8515625" style="0" bestFit="1" customWidth="1"/>
    <col min="2" max="2" width="23.421875" style="0" bestFit="1" customWidth="1"/>
  </cols>
  <sheetData>
    <row r="1" spans="1:2" s="23" customFormat="1" ht="15">
      <c r="A1" s="24" t="s">
        <v>572</v>
      </c>
      <c r="B1" s="24" t="s">
        <v>625</v>
      </c>
    </row>
    <row r="2" spans="1:2" ht="15">
      <c r="A2" s="1" t="s">
        <v>17</v>
      </c>
      <c r="B2" s="2">
        <v>33</v>
      </c>
    </row>
    <row r="3" spans="1:2" ht="15">
      <c r="A3" s="1" t="s">
        <v>55</v>
      </c>
      <c r="B3" s="2">
        <v>24</v>
      </c>
    </row>
    <row r="4" spans="1:2" ht="15">
      <c r="A4" s="1" t="s">
        <v>80</v>
      </c>
      <c r="B4" s="2">
        <v>38</v>
      </c>
    </row>
    <row r="5" spans="1:2" ht="15">
      <c r="A5" s="1" t="s">
        <v>132</v>
      </c>
      <c r="B5" s="2">
        <v>4</v>
      </c>
    </row>
    <row r="6" spans="1:2" ht="15">
      <c r="A6" s="1" t="s">
        <v>120</v>
      </c>
      <c r="B6" s="2">
        <v>11</v>
      </c>
    </row>
    <row r="7" spans="1:2" ht="15">
      <c r="A7" s="1" t="s">
        <v>137</v>
      </c>
      <c r="B7" s="2">
        <v>23</v>
      </c>
    </row>
    <row r="8" spans="1:2" ht="15">
      <c r="A8" s="1" t="s">
        <v>162</v>
      </c>
      <c r="B8" s="2">
        <v>24</v>
      </c>
    </row>
    <row r="9" spans="1:2" ht="15">
      <c r="A9" s="1" t="s">
        <v>187</v>
      </c>
      <c r="B9" s="2">
        <v>47</v>
      </c>
    </row>
    <row r="10" spans="1:2" ht="15">
      <c r="A10" s="1" t="s">
        <v>235</v>
      </c>
      <c r="B10" s="2">
        <v>69</v>
      </c>
    </row>
    <row r="11" spans="1:2" ht="15">
      <c r="A11" s="1" t="s">
        <v>305</v>
      </c>
      <c r="B11" s="2">
        <v>99</v>
      </c>
    </row>
    <row r="12" spans="1:2" ht="15">
      <c r="A12" s="3" t="s">
        <v>406</v>
      </c>
      <c r="B12" s="4">
        <v>161</v>
      </c>
    </row>
    <row r="13" spans="1:2" ht="15">
      <c r="A13" s="5" t="s">
        <v>573</v>
      </c>
      <c r="B13" s="2">
        <f>SUM(B2:B12)</f>
        <v>533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bvalentine</dc:creator>
  <cp:keywords/>
  <dc:description/>
  <cp:lastModifiedBy>cyknutson</cp:lastModifiedBy>
  <dcterms:created xsi:type="dcterms:W3CDTF">2011-04-19T14:57:00Z</dcterms:created>
  <dcterms:modified xsi:type="dcterms:W3CDTF">2012-01-17T16:45:56Z</dcterms:modified>
  <cp:category/>
  <cp:version/>
  <cp:contentType/>
  <cp:contentStatus/>
</cp:coreProperties>
</file>